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15" tabRatio="80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8" r:id="rId15"/>
  </sheets>
  <definedNames>
    <definedName name="预算类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<sst xmlns="http://schemas.openxmlformats.org/spreadsheetml/2006/main" count="1416" uniqueCount="510">
  <si>
    <t>2024年部门预算</t>
  </si>
  <si>
    <t xml:space="preserve">
表1</t>
  </si>
  <si>
    <t xml:space="preserve"> </t>
  </si>
  <si>
    <t>部门收支总表</t>
  </si>
  <si>
    <t>部门：政协德阳市委员会办公室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</si>
  <si>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</si>
  <si>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</si>
  <si>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</si>
  <si>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</si>
  <si>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</si>
  <si>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</si>
  <si>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</si>
  <si>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</si>
  <si>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</si>
  <si>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</si>
  <si>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</si>
  <si>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</si>
  <si>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</si>
  <si>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</si>
  <si>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</si>
  <si>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</si>
  <si>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</si>
  <si>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</si>
  <si>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</si>
  <si>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</si>
  <si>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</si>
  <si>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</si>
  <si>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</si>
  <si>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</si>
  <si>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</si>
  <si>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</si>
  <si>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</si>
  <si>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</si>
  <si>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</si>
  <si>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</si>
  <si>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</si>
  <si>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</si>
  <si>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</si>
  <si>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</si>
  <si>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</si>
  <si>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</si>
  <si>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</si>
  <si>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</si>
  <si>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</si>
  <si>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</si>
  <si>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</si>
  <si>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</si>
  <si>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</si>
  <si>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</si>
  <si>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</si>
  <si>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</si>
  <si>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</si>
  <si>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</si>
  <si>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</si>
  <si>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</si>
  <si>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</si>
  <si>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</si>
  <si>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</si>
  <si>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</si>
  <si>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</si>
  <si>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</si>
  <si>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</si>
  <si>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</si>
  <si>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</si>
  <si>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</si>
  <si>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</si>
  <si>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</si>
  <si>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</si>
  <si>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</si>
  <si>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</si>
  <si>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</si>
  <si>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</si>
  <si>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104001</t>
  </si>
  <si>
    <r>
      <rPr>
        <sz val="11"/>
        <color rgb="FF000000"/>
        <rFont val="Dialog.plain"/>
        <charset val="134"/>
      </rPr>
      <t>中国人民政治协商会议四川省德阳市委员会办公室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</si>
  <si>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</si>
  <si>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</si>
  <si>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</si>
  <si>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</si>
  <si>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</si>
  <si>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</si>
  <si>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</si>
  <si>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</si>
  <si>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</si>
  <si>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</si>
  <si>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</si>
  <si>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02</t>
  </si>
  <si>
    <t>01</t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</si>
  <si>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</si>
  <si>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一般行政管理事务</t>
    </r>
  </si>
  <si>
    <t>04</t>
  </si>
  <si>
    <r>
      <rPr>
        <sz val="11"/>
        <color rgb="FF000000"/>
        <rFont val="Dialog.plain"/>
        <charset val="134"/>
      </rPr>
      <t> 政协会议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</si>
  <si>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</si>
  <si>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</si>
  <si>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</si>
  <si>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</si>
  <si>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</si>
  <si>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</si>
  <si>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</si>
  <si>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</si>
  <si>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</si>
  <si>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</si>
  <si>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</si>
  <si>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</si>
  <si>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</si>
  <si>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</si>
  <si>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</si>
  <si>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</si>
  <si>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</si>
  <si>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</si>
  <si>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</si>
  <si>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</si>
  <si>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</si>
  <si>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</si>
  <si>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</si>
  <si>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</si>
  <si>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</si>
  <si>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</si>
  <si>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</si>
  <si>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</si>
  <si>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</si>
  <si>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</si>
  <si>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</si>
  <si>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</si>
  <si>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</si>
  <si>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</si>
  <si>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</si>
  <si>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</si>
  <si>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</si>
  <si>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</si>
  <si>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</si>
  <si>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</si>
  <si>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</si>
  <si>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</si>
  <si>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</si>
  <si>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</si>
  <si>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</si>
  <si>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</si>
  <si>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</si>
  <si>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</si>
  <si>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</si>
  <si>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</si>
  <si>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</si>
  <si>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</si>
  <si>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</si>
  <si>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</si>
  <si>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</si>
  <si>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</si>
  <si>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</si>
  <si>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</si>
  <si>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</si>
  <si>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</si>
  <si>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</si>
  <si>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</si>
  <si>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</si>
  <si>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</si>
  <si>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</si>
  <si>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</si>
  <si>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</si>
  <si>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中国人民政治协商会议四川省德阳市委员会办公室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</si>
  <si>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</si>
  <si>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</si>
  <si>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</si>
  <si>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</si>
  <si>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</si>
  <si>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</si>
  <si>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</si>
  <si>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</si>
  <si>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</si>
  <si>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</si>
  <si>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</si>
  <si>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</si>
  <si>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</si>
  <si>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</si>
  <si>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</si>
  <si>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</si>
  <si>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</si>
  <si>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</si>
  <si>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</si>
  <si>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</si>
  <si>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</si>
  <si>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</si>
  <si>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</si>
  <si>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</si>
  <si>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</si>
  <si>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</si>
  <si>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</si>
  <si>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</si>
  <si>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临聘人员工资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</si>
  <si>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</si>
  <si>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</si>
  <si>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</si>
  <si>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</si>
  <si>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</si>
  <si>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</si>
  <si>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</si>
  <si>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</si>
  <si>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</si>
  <si>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</si>
  <si>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</si>
  <si>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</si>
  <si>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</si>
  <si>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</si>
  <si>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</si>
  <si>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</si>
  <si>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</si>
  <si>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</si>
  <si>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</si>
  <si>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</si>
  <si>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</si>
  <si>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</si>
  <si>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</si>
  <si>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</si>
  <si>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</si>
  <si>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</si>
  <si>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</si>
  <si>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</si>
  <si>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</si>
  <si>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离退休公用经费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</si>
  <si>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</si>
  <si>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</si>
  <si>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</si>
  <si>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离休费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</si>
  <si>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</si>
  <si>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 离退休生活补助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</si>
  <si>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</si>
  <si>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</si>
  <si>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资本性支出</t>
    </r>
  </si>
  <si>
    <r>
      <rPr>
        <sz val="11"/>
        <color rgb="FF000000"/>
        <rFont val="Dialog.plain"/>
        <charset val="134"/>
      </rPr>
      <t>310</t>
    </r>
  </si>
  <si>
    <r>
      <rPr>
        <sz val="11"/>
        <color rgb="FF000000"/>
        <rFont val="Dialog.plain"/>
        <charset val="134"/>
      </rPr>
      <t>   信息网络及软件购置更新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</si>
  <si>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</si>
  <si>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</si>
  <si>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</si>
  <si>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市政协</t>
    </r>
  </si>
  <si>
    <t>104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</si>
  <si>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</si>
  <si>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</si>
  <si>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</si>
  <si>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</si>
  <si>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</si>
  <si>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</si>
  <si>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</si>
  <si>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</si>
  <si>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</si>
  <si>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</si>
  <si>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</si>
  <si>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</si>
  <si>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</si>
  <si>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</si>
  <si>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</si>
  <si>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</si>
  <si>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</si>
  <si>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</si>
  <si>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</si>
  <si>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</si>
  <si>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</si>
  <si>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</si>
  <si>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</si>
  <si>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</si>
  <si>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</si>
  <si>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</si>
  <si>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</si>
  <si>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</si>
  <si>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</si>
  <si>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</si>
  <si>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</si>
  <si>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</si>
  <si>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</si>
  <si>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</si>
  <si>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3019901</t>
  </si>
  <si>
    <r>
      <rPr>
        <sz val="11"/>
        <color rgb="FF000000"/>
        <rFont val="Dialog.plain"/>
        <charset val="134"/>
      </rPr>
      <t>   临聘人员工资</t>
    </r>
  </si>
  <si>
    <t>302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</si>
  <si>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</si>
  <si>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</si>
  <si>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</si>
  <si>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</si>
  <si>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</si>
  <si>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</si>
  <si>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</si>
  <si>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</si>
  <si>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</si>
  <si>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</si>
  <si>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</si>
  <si>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</si>
  <si>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</si>
  <si>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</si>
  <si>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</si>
  <si>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</si>
  <si>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</si>
  <si>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</si>
  <si>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</si>
  <si>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</si>
  <si>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</si>
  <si>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</si>
  <si>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</si>
  <si>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</si>
  <si>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</si>
  <si>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</si>
  <si>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</si>
  <si>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</si>
  <si>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</si>
  <si>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</si>
  <si>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</si>
  <si>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</si>
  <si>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离退休公用经费</t>
    </r>
  </si>
  <si>
    <t>3029999</t>
  </si>
  <si>
    <r>
      <rPr>
        <sz val="11"/>
        <color rgb="FF000000"/>
        <rFont val="Dialog.plain"/>
        <charset val="134"/>
      </rPr>
      <t>   其他商品服务支出</t>
    </r>
  </si>
  <si>
    <t>303</t>
  </si>
  <si>
    <r>
      <rPr>
        <sz val="11"/>
        <color rgb="FF000000"/>
        <rFont val="Dialog.plain"/>
        <charset val="134"/>
      </rPr>
      <t> 对个人和家庭的补助</t>
    </r>
  </si>
  <si>
    <t>30301</t>
  </si>
  <si>
    <r>
      <rPr>
        <sz val="11"/>
        <color rgb="FF000000"/>
        <rFont val="Dialog.plain"/>
        <charset val="134"/>
      </rPr>
      <t>  离休费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</si>
  <si>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</si>
  <si>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</si>
  <si>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3030502</t>
  </si>
  <si>
    <r>
      <rPr>
        <sz val="11"/>
        <color rgb="FF000000"/>
        <rFont val="Dialog.plain"/>
        <charset val="134"/>
      </rPr>
      <t>   离退休生活补助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</si>
  <si>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</si>
  <si>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</si>
  <si>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</si>
  <si>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</si>
  <si>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</si>
  <si>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机关安全保卫及配套物业费用</t>
    </r>
  </si>
  <si>
    <r>
      <rPr>
        <sz val="11"/>
        <color rgb="FF000000"/>
        <rFont val="Dialog.plain"/>
        <charset val="134"/>
      </rPr>
      <t>  政协书画院工作经费</t>
    </r>
  </si>
  <si>
    <r>
      <rPr>
        <sz val="11"/>
        <color rgb="FF000000"/>
        <rFont val="Dialog.plain"/>
        <charset val="134"/>
      </rPr>
      <t>  驻会领导工作经费</t>
    </r>
  </si>
  <si>
    <r>
      <rPr>
        <sz val="11"/>
        <color rgb="FF000000"/>
        <rFont val="Dialog.plain"/>
        <charset val="134"/>
      </rPr>
      <t>  ”德阳智慧政协“”信息化平台建设</t>
    </r>
  </si>
  <si>
    <r>
      <rPr>
        <sz val="11"/>
        <color rgb="FF000000"/>
        <rFont val="Dialog.plain"/>
        <charset val="134"/>
      </rPr>
      <t>  政协委员活动经费</t>
    </r>
  </si>
  <si>
    <r>
      <rPr>
        <sz val="11"/>
        <color rgb="FF000000"/>
        <rFont val="Dialog.plain"/>
        <charset val="134"/>
      </rPr>
      <t>  德阳文史资料编审印制费</t>
    </r>
  </si>
  <si>
    <r>
      <rPr>
        <sz val="11"/>
        <color rgb="FF000000"/>
        <rFont val="Dialog.plain"/>
        <charset val="134"/>
      </rPr>
      <t>  “不忘来时路奋进新征程”书画展</t>
    </r>
  </si>
  <si>
    <r>
      <rPr>
        <sz val="11"/>
        <color rgb="FF000000"/>
        <rFont val="Dialog.plain"/>
        <charset val="134"/>
      </rPr>
      <t>  政协全体会议</t>
    </r>
  </si>
  <si>
    <r>
      <rPr>
        <sz val="11"/>
        <color rgb="FF000000"/>
        <rFont val="Dialog.plain"/>
        <charset val="134"/>
      </rPr>
      <t>  离休人员护理费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</si>
  <si>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</si>
  <si>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</si>
  <si>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</si>
  <si>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</si>
  <si>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</si>
  <si>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</si>
  <si>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</si>
  <si>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</si>
  <si>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</si>
  <si>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</si>
  <si>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</si>
  <si>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</si>
  <si>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</si>
  <si>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</si>
  <si>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</si>
  <si>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</si>
  <si>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</si>
  <si>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</si>
  <si>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</si>
  <si>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部门整体支出绩效目标申报表</t>
  </si>
  <si>
    <t>预算（单位）名称：政协德阳市委员会办公室</t>
  </si>
  <si>
    <t>预算年度:2024</t>
  </si>
  <si>
    <t>总体资金情况（元）</t>
  </si>
  <si>
    <t>预算支出总额</t>
  </si>
  <si>
    <t>财政拨款</t>
  </si>
  <si>
    <t>专户资金</t>
  </si>
  <si>
    <t>单位资金</t>
  </si>
  <si>
    <t>整体绩效目标</t>
  </si>
  <si>
    <t>政协德阳市委员会办公室是政协德阳市委员会的工作机构，承担德阳市政协履行政治协商、民主监督、参政议政职能的各项服务保障协调工作。具体负责市政协全体会议、常委会议、主席会议和其他重要会议及重大活动的会务、文秘和后勤服务工作；负责组织实施市政协全体会议、常委会议、主席会议的决议、决定；草拟有关政协工作的文件；负责委员视察、调研、座谈、研讨及专门委员会其他活动的后勤服务工作；负责市政协与各区（市、县）政协及省政协和兄弟市政协的联系工作；密切联系市级各民主党派、工商联、人民团体；密切与市委、市人大、市政府办公室及有关部门的联系；负责机关党建和党风廉政建设；负责机关人事管理工作；负责机关精神文明建设的安排、落实、检查以及群团工作；完成领导交办的其他事项。</t>
  </si>
  <si>
    <t>年度主要任务</t>
  </si>
  <si>
    <t>任务名称</t>
  </si>
  <si>
    <t>主要内容</t>
  </si>
  <si>
    <t>召开德阳市政协九届三次全会</t>
  </si>
  <si>
    <t>按照市委批复的时间如期召开德阳市政协九届三次全会。</t>
  </si>
  <si>
    <t>组织德阳市政协委员开展调研视察、协商活动</t>
  </si>
  <si>
    <t>组织委员围绕加快建设中国装备科技城、县域经济高质量发展、发展生产性服务业、补齐农村基础设施短板、全域公交化改革进程、加快“飞地园区”建设、推动开放型经济高质量发展等21项工作，开展各类协商活动；组织委员围绕三星堆国家文物保护利用示范区建设、种子基地建设、省级化工园区产业发展、中小学生心理健康教育、重点交通项目建设、跨境电商综合试验区建设等13项工作开展调研视察活动；组织委员围绕推进石亭江流域综合治理、农村“五网”基础设施建设、市民服务中心建设和运营等工作开展专项督导，持续开展全国文明典范城市、关注森林、千名政协委员环保行等民主监督活动。</t>
  </si>
  <si>
    <t>德阳文史资料编审印制</t>
  </si>
  <si>
    <t>编撰《德阳文史简读九（德阳三国文化文史资料汇编）》《人民渠德阳建设者口述专辑》。</t>
  </si>
  <si>
    <t>部
门
整
体
绩
效
情
况</t>
  </si>
  <si>
    <t>年度绩效指标</t>
  </si>
  <si>
    <t>重点履职绩效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</si>
  <si>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</si>
  <si>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</si>
  <si>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</si>
  <si>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</si>
  <si>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</si>
  <si>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</si>
  <si>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</si>
  <si>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一、召开德阳市政协九届三次全会</t>
  </si>
  <si>
    <t>成本指标</t>
  </si>
  <si>
    <t>经济成本指标</t>
  </si>
  <si>
    <t>经费支出</t>
  </si>
  <si>
    <t>负向</t>
  </si>
  <si>
    <t>万元</t>
  </si>
  <si>
    <t>产出指标</t>
  </si>
  <si>
    <t>数量指标</t>
  </si>
  <si>
    <t>召开次数</t>
  </si>
  <si>
    <t>＝</t>
  </si>
  <si>
    <t>1</t>
  </si>
  <si>
    <t>次</t>
  </si>
  <si>
    <t>参会人数</t>
  </si>
  <si>
    <t>正向</t>
  </si>
  <si>
    <t>400</t>
  </si>
  <si>
    <t>人</t>
  </si>
  <si>
    <t>质量指标</t>
  </si>
  <si>
    <t>会议议程完成度</t>
  </si>
  <si>
    <t>100</t>
  </si>
  <si>
    <t>%</t>
  </si>
  <si>
    <t>时效指标</t>
  </si>
  <si>
    <t>会期</t>
  </si>
  <si>
    <t>天</t>
  </si>
  <si>
    <t>效益指标</t>
  </si>
  <si>
    <t>社会效益指标</t>
  </si>
  <si>
    <t>影响范围</t>
  </si>
  <si>
    <t>定性</t>
  </si>
  <si>
    <t>满意度指标</t>
  </si>
  <si>
    <t>服务对象满意度指标</t>
  </si>
  <si>
    <t>参会人员满意度</t>
  </si>
  <si>
    <t>95</t>
  </si>
  <si>
    <t>二、组织德阳市政协委员开展调研视察、协商活动</t>
  </si>
  <si>
    <t>77.4</t>
  </si>
  <si>
    <t>委员集体调研视察项目</t>
  </si>
  <si>
    <t>6</t>
  </si>
  <si>
    <t>个</t>
  </si>
  <si>
    <t>订阅委员报刊</t>
  </si>
  <si>
    <t>200</t>
  </si>
  <si>
    <t>份</t>
  </si>
  <si>
    <t>调研结果输出</t>
  </si>
  <si>
    <t>委员各项工作完成时限</t>
  </si>
  <si>
    <t>年</t>
  </si>
  <si>
    <t>影响程度</t>
  </si>
  <si>
    <t>政协委员满意度</t>
  </si>
  <si>
    <t>三、德阳文史资料编审印制</t>
  </si>
  <si>
    <t>22.5</t>
  </si>
  <si>
    <t>文史资料编撰数量</t>
  </si>
  <si>
    <t>2</t>
  </si>
  <si>
    <t>本</t>
  </si>
  <si>
    <t>文史资料印刷误差率</t>
  </si>
  <si>
    <t>0.05</t>
  </si>
  <si>
    <t>文史资料印刷完成时限</t>
  </si>
  <si>
    <t>产生社会效益</t>
  </si>
  <si>
    <t>文史资料使用者满意度</t>
  </si>
  <si>
    <t>表14</t>
  </si>
  <si>
    <t>绩效目标表——特定目标类项目支出</t>
  </si>
  <si>
    <t>项目名称</t>
  </si>
  <si>
    <t>三级指标</t>
  </si>
  <si>
    <t>度量单位</t>
  </si>
  <si>
    <t>指标方向</t>
  </si>
  <si>
    <t>政协全体会议</t>
  </si>
  <si>
    <t>137.51</t>
  </si>
  <si>
    <t>≤</t>
  </si>
  <si>
    <t>会议住宿标准</t>
  </si>
  <si>
    <t>300</t>
  </si>
  <si>
    <t>人/天</t>
  </si>
  <si>
    <t>会议用餐标准</t>
  </si>
  <si>
    <t>150</t>
  </si>
  <si>
    <t>≥</t>
  </si>
  <si>
    <t>参会人员出勤率</t>
  </si>
  <si>
    <t>会议召开时间</t>
  </si>
  <si>
    <t>机关安全保卫及配套物业费用</t>
  </si>
  <si>
    <t>67.87</t>
  </si>
  <si>
    <t>物业服务人数</t>
  </si>
  <si>
    <t>14</t>
  </si>
  <si>
    <t>机关发生重大安全事故数</t>
  </si>
  <si>
    <t>物业服务区域</t>
  </si>
  <si>
    <t>6000</t>
  </si>
  <si>
    <t>平方米</t>
  </si>
  <si>
    <t>物业服务考核</t>
  </si>
  <si>
    <t>90</t>
  </si>
  <si>
    <t>分</t>
  </si>
  <si>
    <t>物业服务时限</t>
  </si>
  <si>
    <t>物业运转情况</t>
  </si>
  <si>
    <t>物业服务对象满意度</t>
  </si>
  <si>
    <t>政协委员活动经费</t>
  </si>
  <si>
    <t>政协书画院工作经费</t>
  </si>
  <si>
    <t>60</t>
  </si>
  <si>
    <t>印制作品集</t>
  </si>
  <si>
    <t>500</t>
  </si>
  <si>
    <t>册</t>
  </si>
  <si>
    <t>外出学习考察交流次数</t>
  </si>
  <si>
    <t>作品集印刷误差率</t>
  </si>
  <si>
    <t>书画院各项工作完成时限</t>
  </si>
  <si>
    <t>=</t>
  </si>
  <si>
    <t>书画活动影响度</t>
  </si>
  <si>
    <t>服务对象满意度</t>
  </si>
  <si>
    <t>驻会领导工作经费</t>
  </si>
  <si>
    <t>保障驻会领导人数</t>
  </si>
  <si>
    <t>15</t>
  </si>
  <si>
    <t>外出调研考察项目</t>
  </si>
  <si>
    <t>10</t>
  </si>
  <si>
    <t>驻会领导工作保障程度</t>
  </si>
  <si>
    <t>保障时限</t>
  </si>
  <si>
    <t>驻会领导满意度</t>
  </si>
  <si>
    <t>离休人员护理费</t>
  </si>
  <si>
    <t>14.6</t>
  </si>
  <si>
    <t>住院护理投诉</t>
  </si>
  <si>
    <t>5</t>
  </si>
  <si>
    <t>离休人员住院护理人数</t>
  </si>
  <si>
    <t>离休人员住院保障效果</t>
  </si>
  <si>
    <t>离休人员住院护理时限</t>
  </si>
  <si>
    <t>离休人员护理费支付及时性</t>
  </si>
  <si>
    <t>离休人员满意度</t>
  </si>
  <si>
    <t>德阳文史资料编审印制费</t>
  </si>
  <si>
    <t>27.5</t>
  </si>
  <si>
    <t>印制册数</t>
  </si>
  <si>
    <t>1000</t>
  </si>
  <si>
    <t>印刷误差率</t>
  </si>
  <si>
    <t>印刷完成时限</t>
  </si>
  <si>
    <t>“德阳智慧政协”信息化平台建设</t>
  </si>
  <si>
    <t>34.75</t>
  </si>
  <si>
    <t>建设内容数量</t>
  </si>
  <si>
    <t>可使用年限</t>
  </si>
  <si>
    <t>建设周期</t>
  </si>
  <si>
    <t>3</t>
  </si>
  <si>
    <t>提升机关运转效率情况</t>
  </si>
  <si>
    <t>政协委员、单位干部职工满意度</t>
  </si>
  <si>
    <t>“不忘来时路 奋进新征程”书画展</t>
  </si>
  <si>
    <t>9.6</t>
  </si>
  <si>
    <t>参与人数</t>
  </si>
  <si>
    <t>人次</t>
  </si>
  <si>
    <t>画展举办时间</t>
  </si>
  <si>
    <t>书画作品集使用者满意度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</si>
</sst>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name val="微软雅黑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Tahoma"/>
      <charset val="134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5" borderId="1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7" borderId="22" applyNumberFormat="0" applyAlignment="0" applyProtection="0">
      <alignment vertical="center"/>
    </xf>
    <xf numFmtId="0" fontId="34" fillId="7" borderId="21" applyNumberFormat="0" applyAlignment="0" applyProtection="0">
      <alignment vertical="center"/>
    </xf>
    <xf numFmtId="0" fontId="35" fillId="8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" fillId="0" borderId="0">
      <alignment vertical="center"/>
    </xf>
    <xf numFmtId="0" fontId="44" fillId="0" borderId="0">
      <alignment vertical="center"/>
    </xf>
    <xf numFmtId="0" fontId="45" fillId="0" borderId="0"/>
    <xf numFmtId="0" fontId="46" fillId="0" borderId="0">
      <alignment vertical="center"/>
    </xf>
  </cellStyleXfs>
  <cellXfs count="11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right" vertical="center" wrapText="1"/>
    </xf>
    <xf numFmtId="176" fontId="1" fillId="2" borderId="2" xfId="49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9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0" fillId="0" borderId="9" xfId="0" applyFont="1" applyBorder="1" applyAlignment="1">
      <alignment vertical="center"/>
    </xf>
    <xf numFmtId="0" fontId="9" fillId="0" borderId="10" xfId="0" applyFont="1" applyBorder="1">
      <alignment vertical="center"/>
    </xf>
    <xf numFmtId="0" fontId="12" fillId="3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righ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/>
    </xf>
    <xf numFmtId="4" fontId="10" fillId="4" borderId="11" xfId="0" applyNumberFormat="1" applyFont="1" applyFill="1" applyBorder="1" applyAlignment="1">
      <alignment horizontal="right"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0" fontId="12" fillId="3" borderId="1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/>
    </xf>
    <xf numFmtId="0" fontId="12" fillId="3" borderId="16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4" fontId="12" fillId="0" borderId="16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4" fontId="10" fillId="0" borderId="16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6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16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14" fillId="0" borderId="12" xfId="0" applyFont="1" applyBorder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附件4：项目支出自评表" xfId="50"/>
    <cellStyle name="常规 4" xfId="51"/>
    <cellStyle name="常规_绩效考评指标(4.1）" xfId="52"/>
    <cellStyle name="常规_部门项目安排情况表--4-5日改" xfId="53"/>
    <cellStyle name="常规_附件9：自评项目统计表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09"/>
    </row>
    <row r="2" ht="170.9" customHeight="1" spans="1:1">
      <c r="A2" s="110" t="s">
        <v>0</v>
      </c>
    </row>
    <row r="3" ht="128.15" customHeight="1" spans="1:1">
      <c r="A3" s="111">
        <v>45340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6"/>
      <c r="B1" s="47"/>
      <c r="C1" s="70"/>
      <c r="D1" s="71"/>
      <c r="E1" s="71"/>
      <c r="F1" s="71"/>
      <c r="G1" s="71"/>
      <c r="H1" s="71"/>
      <c r="I1" s="63" t="s">
        <v>328</v>
      </c>
      <c r="J1" s="51"/>
    </row>
    <row r="2" ht="19.9" customHeight="1" spans="1:10">
      <c r="A2" s="46"/>
      <c r="B2" s="48" t="s">
        <v>329</v>
      </c>
      <c r="C2" s="48"/>
      <c r="D2" s="48"/>
      <c r="E2" s="48"/>
      <c r="F2" s="48"/>
      <c r="G2" s="48"/>
      <c r="H2" s="48"/>
      <c r="I2" s="48"/>
      <c r="J2" s="51" t="s">
        <v>2</v>
      </c>
    </row>
    <row r="3" ht="17.05" customHeight="1" spans="1:10">
      <c r="A3" s="49"/>
      <c r="B3" s="72" t="s">
        <v>4</v>
      </c>
      <c r="C3" s="72"/>
      <c r="D3" s="64"/>
      <c r="E3" s="64"/>
      <c r="F3" s="64"/>
      <c r="G3" s="64"/>
      <c r="H3" s="64"/>
      <c r="I3" s="64" t="s">
        <v>5</v>
      </c>
      <c r="J3" s="65"/>
    </row>
    <row r="4" ht="21.35" customHeight="1" spans="1:10">
      <c r="A4" s="51"/>
      <c r="B4" s="52" t="s">
        <v>330</v>
      </c>
      <c r="C4" s="52" t="s">
        <v>70</v>
      </c>
      <c r="D4" s="52" t="s">
        <v>331</v>
      </c>
      <c r="E4" s="52"/>
      <c r="F4" s="52"/>
      <c r="G4" s="52"/>
      <c r="H4" s="52"/>
      <c r="I4" s="52"/>
      <c r="J4" s="66"/>
    </row>
    <row r="5" ht="21.35" customHeight="1" spans="1:10">
      <c r="A5" s="53"/>
      <c r="B5" s="52"/>
      <c r="C5" s="52"/>
      <c r="D5" s="52" t="s">
        <v>58</v>
      </c>
      <c r="E5" s="73" t="s">
        <v>332</v>
      </c>
      <c r="F5" s="52" t="s">
        <v>333</v>
      </c>
      <c r="G5" s="52"/>
      <c r="H5" s="52"/>
      <c r="I5" s="52" t="s">
        <v>334</v>
      </c>
      <c r="J5" s="66"/>
    </row>
    <row r="6" ht="21.35" customHeight="1" spans="1:10">
      <c r="A6" s="53"/>
      <c r="B6" s="52"/>
      <c r="C6" s="52"/>
      <c r="D6" s="52"/>
      <c r="E6" s="73"/>
      <c r="F6" s="52" t="s">
        <v>157</v>
      </c>
      <c r="G6" s="52" t="s">
        <v>335</v>
      </c>
      <c r="H6" s="52" t="s">
        <v>336</v>
      </c>
      <c r="I6" s="52"/>
      <c r="J6" s="67"/>
    </row>
    <row r="7" ht="19.9" customHeight="1" spans="1:10">
      <c r="A7" s="54"/>
      <c r="B7" s="55"/>
      <c r="C7" s="55" t="s">
        <v>71</v>
      </c>
      <c r="D7" s="56">
        <v>28.8</v>
      </c>
      <c r="E7" s="56"/>
      <c r="F7" s="56">
        <v>27</v>
      </c>
      <c r="G7" s="56"/>
      <c r="H7" s="56">
        <v>27</v>
      </c>
      <c r="I7" s="56">
        <v>1.8</v>
      </c>
      <c r="J7" s="68"/>
    </row>
    <row r="8" ht="19.9" customHeight="1" spans="1:10">
      <c r="A8" s="53"/>
      <c r="B8" s="57"/>
      <c r="C8" s="58" t="s">
        <v>22</v>
      </c>
      <c r="D8" s="59">
        <v>28.8</v>
      </c>
      <c r="E8" s="59"/>
      <c r="F8" s="59">
        <v>27</v>
      </c>
      <c r="G8" s="59"/>
      <c r="H8" s="59">
        <v>27</v>
      </c>
      <c r="I8" s="59">
        <v>1.8</v>
      </c>
      <c r="J8" s="66"/>
    </row>
    <row r="9" ht="19.9" customHeight="1" spans="1:10">
      <c r="A9" s="53"/>
      <c r="B9" s="57" t="s">
        <v>72</v>
      </c>
      <c r="C9" s="58" t="s">
        <v>158</v>
      </c>
      <c r="D9" s="60">
        <v>28.8</v>
      </c>
      <c r="E9" s="60"/>
      <c r="F9" s="60">
        <v>27</v>
      </c>
      <c r="G9" s="60"/>
      <c r="H9" s="60">
        <v>27</v>
      </c>
      <c r="I9" s="60">
        <v>1.8</v>
      </c>
      <c r="J9" s="66"/>
    </row>
    <row r="10" ht="8.5" customHeight="1" spans="1:10">
      <c r="A10" s="61"/>
      <c r="B10" s="61"/>
      <c r="C10" s="61"/>
      <c r="D10" s="61"/>
      <c r="E10" s="61"/>
      <c r="F10" s="61"/>
      <c r="G10" s="61"/>
      <c r="H10" s="61"/>
      <c r="I10" s="61"/>
      <c r="J10" s="6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6"/>
      <c r="B1" s="47"/>
      <c r="C1" s="47"/>
      <c r="D1" s="47"/>
      <c r="E1" s="70"/>
      <c r="F1" s="70"/>
      <c r="G1" s="71"/>
      <c r="H1" s="71"/>
      <c r="I1" s="63" t="s">
        <v>337</v>
      </c>
      <c r="J1" s="51"/>
    </row>
    <row r="2" ht="19.9" customHeight="1" spans="1:10">
      <c r="A2" s="46"/>
      <c r="B2" s="48" t="s">
        <v>338</v>
      </c>
      <c r="C2" s="48"/>
      <c r="D2" s="48"/>
      <c r="E2" s="48"/>
      <c r="F2" s="48"/>
      <c r="G2" s="48"/>
      <c r="H2" s="48"/>
      <c r="I2" s="48"/>
      <c r="J2" s="51" t="s">
        <v>2</v>
      </c>
    </row>
    <row r="3" ht="17.05" customHeight="1" spans="1:10">
      <c r="A3" s="49"/>
      <c r="B3" s="72" t="s">
        <v>4</v>
      </c>
      <c r="C3" s="72"/>
      <c r="D3" s="72"/>
      <c r="E3" s="72"/>
      <c r="F3" s="72"/>
      <c r="G3" s="49"/>
      <c r="H3" s="49"/>
      <c r="I3" s="64" t="s">
        <v>5</v>
      </c>
      <c r="J3" s="65"/>
    </row>
    <row r="4" ht="21.35" customHeight="1" spans="1:10">
      <c r="A4" s="51"/>
      <c r="B4" s="52" t="s">
        <v>8</v>
      </c>
      <c r="C4" s="52"/>
      <c r="D4" s="52"/>
      <c r="E4" s="52"/>
      <c r="F4" s="52"/>
      <c r="G4" s="52" t="s">
        <v>339</v>
      </c>
      <c r="H4" s="52"/>
      <c r="I4" s="52"/>
      <c r="J4" s="66"/>
    </row>
    <row r="5" ht="21.35" customHeight="1" spans="1:10">
      <c r="A5" s="53"/>
      <c r="B5" s="52" t="s">
        <v>80</v>
      </c>
      <c r="C5" s="52"/>
      <c r="D5" s="52"/>
      <c r="E5" s="52" t="s">
        <v>69</v>
      </c>
      <c r="F5" s="52" t="s">
        <v>70</v>
      </c>
      <c r="G5" s="52" t="s">
        <v>58</v>
      </c>
      <c r="H5" s="52" t="s">
        <v>76</v>
      </c>
      <c r="I5" s="52" t="s">
        <v>77</v>
      </c>
      <c r="J5" s="66"/>
    </row>
    <row r="6" ht="21.35" customHeight="1" spans="1:10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67"/>
    </row>
    <row r="7" ht="19.9" customHeight="1" spans="1:10">
      <c r="A7" s="54"/>
      <c r="B7" s="55"/>
      <c r="C7" s="55"/>
      <c r="D7" s="55"/>
      <c r="E7" s="55"/>
      <c r="F7" s="55" t="s">
        <v>71</v>
      </c>
      <c r="G7" s="56"/>
      <c r="H7" s="56"/>
      <c r="I7" s="56"/>
      <c r="J7" s="68"/>
    </row>
    <row r="8" ht="19.9" customHeight="1" spans="1:10">
      <c r="A8" s="53"/>
      <c r="B8" s="57" t="s">
        <v>340</v>
      </c>
      <c r="C8" s="57"/>
      <c r="D8" s="57"/>
      <c r="E8" s="57"/>
      <c r="F8" s="58" t="s">
        <v>22</v>
      </c>
      <c r="G8" s="59"/>
      <c r="H8" s="59"/>
      <c r="I8" s="59"/>
      <c r="J8" s="66"/>
    </row>
    <row r="9" ht="19.9" customHeight="1" spans="1:10">
      <c r="A9" s="53"/>
      <c r="B9" s="57"/>
      <c r="C9" s="57"/>
      <c r="D9" s="57"/>
      <c r="E9" s="57"/>
      <c r="F9" s="58" t="s">
        <v>22</v>
      </c>
      <c r="G9" s="59"/>
      <c r="H9" s="59"/>
      <c r="I9" s="59"/>
      <c r="J9" s="66"/>
    </row>
    <row r="10" ht="19.9" customHeight="1" spans="1:10">
      <c r="A10" s="53"/>
      <c r="B10" s="57"/>
      <c r="C10" s="57"/>
      <c r="D10" s="57"/>
      <c r="E10" s="57"/>
      <c r="F10" s="58" t="s">
        <v>125</v>
      </c>
      <c r="G10" s="59"/>
      <c r="H10" s="60"/>
      <c r="I10" s="60"/>
      <c r="J10" s="67"/>
    </row>
    <row r="11" ht="8.5" customHeight="1" spans="1:10">
      <c r="A11" s="61"/>
      <c r="B11" s="62"/>
      <c r="C11" s="62"/>
      <c r="D11" s="62"/>
      <c r="E11" s="62"/>
      <c r="F11" s="61"/>
      <c r="G11" s="61"/>
      <c r="H11" s="61"/>
      <c r="I11" s="61"/>
      <c r="J11" s="6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24" sqref="D2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6"/>
      <c r="B1" s="47"/>
      <c r="C1" s="70"/>
      <c r="D1" s="71"/>
      <c r="E1" s="71"/>
      <c r="F1" s="71"/>
      <c r="G1" s="71"/>
      <c r="H1" s="71"/>
      <c r="I1" s="63" t="s">
        <v>341</v>
      </c>
      <c r="J1" s="51"/>
    </row>
    <row r="2" ht="19.9" customHeight="1" spans="1:10">
      <c r="A2" s="46"/>
      <c r="B2" s="48" t="s">
        <v>342</v>
      </c>
      <c r="C2" s="48"/>
      <c r="D2" s="48"/>
      <c r="E2" s="48"/>
      <c r="F2" s="48"/>
      <c r="G2" s="48"/>
      <c r="H2" s="48"/>
      <c r="I2" s="48"/>
      <c r="J2" s="51" t="s">
        <v>2</v>
      </c>
    </row>
    <row r="3" ht="17.05" customHeight="1" spans="1:10">
      <c r="A3" s="49"/>
      <c r="B3" s="72" t="s">
        <v>4</v>
      </c>
      <c r="C3" s="72"/>
      <c r="D3" s="64"/>
      <c r="E3" s="64"/>
      <c r="F3" s="64"/>
      <c r="G3" s="64"/>
      <c r="H3" s="64"/>
      <c r="I3" s="64" t="s">
        <v>5</v>
      </c>
      <c r="J3" s="65"/>
    </row>
    <row r="4" ht="21.35" customHeight="1" spans="1:10">
      <c r="A4" s="51"/>
      <c r="B4" s="52" t="s">
        <v>330</v>
      </c>
      <c r="C4" s="52" t="s">
        <v>70</v>
      </c>
      <c r="D4" s="52" t="s">
        <v>331</v>
      </c>
      <c r="E4" s="52"/>
      <c r="F4" s="52"/>
      <c r="G4" s="52"/>
      <c r="H4" s="52"/>
      <c r="I4" s="52"/>
      <c r="J4" s="66"/>
    </row>
    <row r="5" ht="21.35" customHeight="1" spans="1:10">
      <c r="A5" s="53"/>
      <c r="B5" s="52"/>
      <c r="C5" s="52"/>
      <c r="D5" s="52" t="s">
        <v>58</v>
      </c>
      <c r="E5" s="73" t="s">
        <v>332</v>
      </c>
      <c r="F5" s="52" t="s">
        <v>333</v>
      </c>
      <c r="G5" s="52"/>
      <c r="H5" s="52"/>
      <c r="I5" s="52" t="s">
        <v>334</v>
      </c>
      <c r="J5" s="66"/>
    </row>
    <row r="6" ht="21.35" customHeight="1" spans="1:10">
      <c r="A6" s="53"/>
      <c r="B6" s="52"/>
      <c r="C6" s="52"/>
      <c r="D6" s="52"/>
      <c r="E6" s="73"/>
      <c r="F6" s="52" t="s">
        <v>157</v>
      </c>
      <c r="G6" s="52" t="s">
        <v>335</v>
      </c>
      <c r="H6" s="52" t="s">
        <v>336</v>
      </c>
      <c r="I6" s="52"/>
      <c r="J6" s="67"/>
    </row>
    <row r="7" ht="19.9" customHeight="1" spans="1:10">
      <c r="A7" s="54"/>
      <c r="B7" s="55"/>
      <c r="C7" s="55" t="s">
        <v>71</v>
      </c>
      <c r="D7" s="56"/>
      <c r="E7" s="56"/>
      <c r="F7" s="56"/>
      <c r="G7" s="56"/>
      <c r="H7" s="56"/>
      <c r="I7" s="56"/>
      <c r="J7" s="68"/>
    </row>
    <row r="8" ht="19.9" customHeight="1" spans="1:10">
      <c r="A8" s="53"/>
      <c r="B8" s="57" t="s">
        <v>340</v>
      </c>
      <c r="C8" s="58" t="s">
        <v>22</v>
      </c>
      <c r="D8" s="59"/>
      <c r="E8" s="59"/>
      <c r="F8" s="59"/>
      <c r="G8" s="59"/>
      <c r="H8" s="59"/>
      <c r="I8" s="59"/>
      <c r="J8" s="66"/>
    </row>
    <row r="9" ht="19.9" customHeight="1" spans="1:10">
      <c r="A9" s="53"/>
      <c r="B9" s="57"/>
      <c r="C9" s="58" t="s">
        <v>125</v>
      </c>
      <c r="D9" s="60"/>
      <c r="E9" s="60"/>
      <c r="F9" s="60"/>
      <c r="G9" s="60"/>
      <c r="H9" s="60"/>
      <c r="I9" s="60"/>
      <c r="J9" s="66"/>
    </row>
    <row r="10" ht="8.5" customHeight="1" spans="1:10">
      <c r="A10" s="61"/>
      <c r="B10" s="61"/>
      <c r="C10" s="61"/>
      <c r="D10" s="61"/>
      <c r="E10" s="61"/>
      <c r="F10" s="61"/>
      <c r="G10" s="61"/>
      <c r="H10" s="61"/>
      <c r="I10" s="61"/>
      <c r="J10" s="6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6"/>
      <c r="B1" s="47"/>
      <c r="C1" s="47"/>
      <c r="D1" s="47"/>
      <c r="E1" s="47"/>
      <c r="F1" s="47"/>
      <c r="G1" s="47"/>
      <c r="H1" s="47"/>
      <c r="I1" s="63" t="s">
        <v>343</v>
      </c>
      <c r="J1" s="51"/>
    </row>
    <row r="2" ht="19.9" customHeight="1" spans="1:10">
      <c r="A2" s="46"/>
      <c r="B2" s="48" t="s">
        <v>344</v>
      </c>
      <c r="C2" s="48"/>
      <c r="D2" s="48"/>
      <c r="E2" s="48"/>
      <c r="F2" s="48"/>
      <c r="G2" s="48"/>
      <c r="H2" s="48"/>
      <c r="I2" s="48"/>
      <c r="J2" s="51" t="s">
        <v>2</v>
      </c>
    </row>
    <row r="3" ht="17.05" customHeight="1" spans="1:10">
      <c r="A3" s="49"/>
      <c r="B3" s="50" t="s">
        <v>4</v>
      </c>
      <c r="C3" s="50"/>
      <c r="D3" s="50"/>
      <c r="E3" s="50"/>
      <c r="F3" s="50"/>
      <c r="G3" s="49"/>
      <c r="H3" s="49"/>
      <c r="I3" s="64" t="s">
        <v>5</v>
      </c>
      <c r="J3" s="65"/>
    </row>
    <row r="4" ht="21.35" customHeight="1" spans="1:10">
      <c r="A4" s="51"/>
      <c r="B4" s="52" t="s">
        <v>8</v>
      </c>
      <c r="C4" s="52"/>
      <c r="D4" s="52"/>
      <c r="E4" s="52"/>
      <c r="F4" s="52"/>
      <c r="G4" s="52" t="s">
        <v>345</v>
      </c>
      <c r="H4" s="52"/>
      <c r="I4" s="52"/>
      <c r="J4" s="66"/>
    </row>
    <row r="5" ht="21.35" customHeight="1" spans="1:10">
      <c r="A5" s="53"/>
      <c r="B5" s="52" t="s">
        <v>80</v>
      </c>
      <c r="C5" s="52"/>
      <c r="D5" s="52"/>
      <c r="E5" s="52" t="s">
        <v>69</v>
      </c>
      <c r="F5" s="52" t="s">
        <v>70</v>
      </c>
      <c r="G5" s="52" t="s">
        <v>58</v>
      </c>
      <c r="H5" s="52" t="s">
        <v>76</v>
      </c>
      <c r="I5" s="52" t="s">
        <v>77</v>
      </c>
      <c r="J5" s="66"/>
    </row>
    <row r="6" ht="21.35" customHeight="1" spans="1:10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67"/>
    </row>
    <row r="7" ht="19.9" customHeight="1" spans="1:10">
      <c r="A7" s="54"/>
      <c r="B7" s="55"/>
      <c r="C7" s="55"/>
      <c r="D7" s="55"/>
      <c r="E7" s="55"/>
      <c r="F7" s="55" t="s">
        <v>71</v>
      </c>
      <c r="G7" s="56"/>
      <c r="H7" s="56"/>
      <c r="I7" s="56"/>
      <c r="J7" s="68"/>
    </row>
    <row r="8" ht="19.9" customHeight="1" spans="1:10">
      <c r="A8" s="53"/>
      <c r="B8" s="57" t="s">
        <v>340</v>
      </c>
      <c r="C8" s="57"/>
      <c r="D8" s="57"/>
      <c r="E8" s="57"/>
      <c r="F8" s="58" t="s">
        <v>22</v>
      </c>
      <c r="G8" s="59"/>
      <c r="H8" s="59"/>
      <c r="I8" s="59"/>
      <c r="J8" s="66"/>
    </row>
    <row r="9" ht="19.9" customHeight="1" spans="1:10">
      <c r="A9" s="53"/>
      <c r="B9" s="57"/>
      <c r="C9" s="57"/>
      <c r="D9" s="57"/>
      <c r="E9" s="57"/>
      <c r="F9" s="58" t="s">
        <v>22</v>
      </c>
      <c r="G9" s="59"/>
      <c r="H9" s="59"/>
      <c r="I9" s="59"/>
      <c r="J9" s="66"/>
    </row>
    <row r="10" ht="19.9" customHeight="1" spans="1:10">
      <c r="A10" s="53"/>
      <c r="B10" s="57"/>
      <c r="C10" s="57"/>
      <c r="D10" s="57"/>
      <c r="E10" s="57"/>
      <c r="F10" s="58" t="s">
        <v>125</v>
      </c>
      <c r="G10" s="59"/>
      <c r="H10" s="60"/>
      <c r="I10" s="60"/>
      <c r="J10" s="66"/>
    </row>
    <row r="11" ht="8.5" customHeight="1" spans="1:10">
      <c r="A11" s="61"/>
      <c r="B11" s="62"/>
      <c r="C11" s="62"/>
      <c r="D11" s="62"/>
      <c r="E11" s="62"/>
      <c r="F11" s="61"/>
      <c r="G11" s="61"/>
      <c r="H11" s="61"/>
      <c r="I11" s="61"/>
      <c r="J11" s="69"/>
    </row>
  </sheetData>
  <mergeCells count="10">
    <mergeCell ref="B1:D1"/>
    <mergeCell ref="B2:I2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workbookViewId="0">
      <selection activeCell="N9" sqref="N9"/>
    </sheetView>
  </sheetViews>
  <sheetFormatPr defaultColWidth="9" defaultRowHeight="13.5"/>
  <cols>
    <col min="1" max="16384" width="9" style="32"/>
  </cols>
  <sheetData>
    <row r="1" spans="1:11">
      <c r="A1" s="6"/>
      <c r="B1" s="1"/>
      <c r="C1" s="1"/>
      <c r="D1" s="1"/>
      <c r="E1" s="1"/>
      <c r="F1" s="1"/>
      <c r="G1" s="1"/>
      <c r="H1" s="1"/>
      <c r="I1" s="1"/>
      <c r="J1" s="1"/>
      <c r="K1" s="1" t="s">
        <v>346</v>
      </c>
    </row>
    <row r="2" ht="27" spans="1:11">
      <c r="A2" s="33" t="s">
        <v>347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>
      <c r="A3" s="34" t="s">
        <v>348</v>
      </c>
      <c r="B3" s="34"/>
      <c r="C3" s="34"/>
      <c r="D3" s="34"/>
      <c r="E3" s="34"/>
      <c r="F3" s="1"/>
      <c r="G3" s="1"/>
      <c r="H3" s="3" t="s">
        <v>349</v>
      </c>
      <c r="I3" s="1"/>
      <c r="J3" s="45"/>
      <c r="K3" s="45"/>
    </row>
    <row r="4" spans="1:11">
      <c r="A4" s="35" t="s">
        <v>350</v>
      </c>
      <c r="B4" s="35"/>
      <c r="C4" s="36" t="s">
        <v>351</v>
      </c>
      <c r="D4" s="12" t="s">
        <v>76</v>
      </c>
      <c r="E4" s="12"/>
      <c r="F4" s="12"/>
      <c r="G4" s="12"/>
      <c r="H4" s="36" t="s">
        <v>77</v>
      </c>
      <c r="I4" s="36"/>
      <c r="J4" s="36"/>
      <c r="K4" s="36"/>
    </row>
    <row r="5" spans="1:11">
      <c r="A5" s="35"/>
      <c r="B5" s="35"/>
      <c r="C5" s="36"/>
      <c r="D5" s="35" t="s">
        <v>58</v>
      </c>
      <c r="E5" s="35" t="s">
        <v>352</v>
      </c>
      <c r="F5" s="35" t="s">
        <v>353</v>
      </c>
      <c r="G5" s="35" t="s">
        <v>354</v>
      </c>
      <c r="H5" s="35" t="s">
        <v>58</v>
      </c>
      <c r="I5" s="35" t="s">
        <v>352</v>
      </c>
      <c r="J5" s="35" t="s">
        <v>353</v>
      </c>
      <c r="K5" s="35" t="s">
        <v>354</v>
      </c>
    </row>
    <row r="6" spans="1:11">
      <c r="A6" s="35"/>
      <c r="B6" s="35"/>
      <c r="C6" s="37">
        <v>1826.72</v>
      </c>
      <c r="D6" s="38">
        <v>1306.13</v>
      </c>
      <c r="E6" s="37">
        <v>1306.13</v>
      </c>
      <c r="F6" s="37"/>
      <c r="G6" s="37"/>
      <c r="H6" s="38">
        <v>520.59</v>
      </c>
      <c r="I6" s="37">
        <v>520.59</v>
      </c>
      <c r="J6" s="37" t="s">
        <v>22</v>
      </c>
      <c r="K6" s="37" t="s">
        <v>22</v>
      </c>
    </row>
    <row r="7" ht="96" customHeight="1" spans="1:11">
      <c r="A7" s="39" t="s">
        <v>355</v>
      </c>
      <c r="B7" s="39"/>
      <c r="C7" s="40" t="s">
        <v>356</v>
      </c>
      <c r="D7" s="40"/>
      <c r="E7" s="40"/>
      <c r="F7" s="40"/>
      <c r="G7" s="40"/>
      <c r="H7" s="40"/>
      <c r="I7" s="40"/>
      <c r="J7" s="40"/>
      <c r="K7" s="40"/>
    </row>
    <row r="8" spans="1:11">
      <c r="A8" s="39" t="s">
        <v>357</v>
      </c>
      <c r="B8" s="39"/>
      <c r="C8" s="12" t="s">
        <v>358</v>
      </c>
      <c r="D8" s="12"/>
      <c r="E8" s="12"/>
      <c r="F8" s="12"/>
      <c r="G8" s="12" t="s">
        <v>359</v>
      </c>
      <c r="H8" s="12"/>
      <c r="I8" s="12"/>
      <c r="J8" s="12"/>
      <c r="K8" s="12"/>
    </row>
    <row r="9" spans="1:11">
      <c r="A9" s="39"/>
      <c r="B9" s="41"/>
      <c r="C9" s="18" t="s">
        <v>360</v>
      </c>
      <c r="D9" s="18"/>
      <c r="E9" s="18"/>
      <c r="F9" s="18"/>
      <c r="G9" s="18" t="s">
        <v>361</v>
      </c>
      <c r="H9" s="18"/>
      <c r="I9" s="18"/>
      <c r="J9" s="18"/>
      <c r="K9" s="18"/>
    </row>
    <row r="10" ht="130" customHeight="1" spans="1:11">
      <c r="A10" s="39"/>
      <c r="B10" s="41"/>
      <c r="C10" s="18" t="s">
        <v>362</v>
      </c>
      <c r="D10" s="18"/>
      <c r="E10" s="18"/>
      <c r="F10" s="18"/>
      <c r="G10" s="18" t="s">
        <v>363</v>
      </c>
      <c r="H10" s="18"/>
      <c r="I10" s="18"/>
      <c r="J10" s="18"/>
      <c r="K10" s="18"/>
    </row>
    <row r="11" ht="32" customHeight="1" spans="1:11">
      <c r="A11" s="39"/>
      <c r="B11" s="41"/>
      <c r="C11" s="18" t="s">
        <v>364</v>
      </c>
      <c r="D11" s="18"/>
      <c r="E11" s="18"/>
      <c r="F11" s="18"/>
      <c r="G11" s="18" t="s">
        <v>365</v>
      </c>
      <c r="H11" s="18"/>
      <c r="I11" s="18"/>
      <c r="J11" s="18"/>
      <c r="K11" s="18"/>
    </row>
    <row r="12" ht="16.5" spans="1:11">
      <c r="A12" s="12" t="s">
        <v>366</v>
      </c>
      <c r="B12" s="42" t="s">
        <v>367</v>
      </c>
      <c r="C12" s="42"/>
      <c r="D12" s="42"/>
      <c r="E12" s="42"/>
      <c r="F12" s="42"/>
      <c r="G12" s="42"/>
      <c r="H12" s="42"/>
      <c r="I12" s="42"/>
      <c r="J12" s="42"/>
      <c r="K12" s="42"/>
    </row>
    <row r="13" ht="24" spans="1:11">
      <c r="A13" s="12"/>
      <c r="B13" s="12" t="s">
        <v>368</v>
      </c>
      <c r="C13" s="12" t="s">
        <v>369</v>
      </c>
      <c r="D13" s="12" t="s">
        <v>370</v>
      </c>
      <c r="E13" s="12"/>
      <c r="F13" s="12" t="s">
        <v>371</v>
      </c>
      <c r="G13" s="12"/>
      <c r="H13" s="12" t="s">
        <v>372</v>
      </c>
      <c r="I13" s="12" t="s">
        <v>373</v>
      </c>
      <c r="J13" s="12" t="s">
        <v>374</v>
      </c>
      <c r="K13" s="12" t="s">
        <v>375</v>
      </c>
    </row>
    <row r="14" spans="1:11">
      <c r="A14" s="12"/>
      <c r="B14" s="12" t="s">
        <v>376</v>
      </c>
      <c r="C14" s="17" t="s">
        <v>377</v>
      </c>
      <c r="D14" s="17" t="s">
        <v>378</v>
      </c>
      <c r="E14" s="17"/>
      <c r="F14" s="26" t="s">
        <v>379</v>
      </c>
      <c r="G14" s="26"/>
      <c r="H14" s="26" t="s">
        <v>380</v>
      </c>
      <c r="I14" s="26">
        <v>137.51</v>
      </c>
      <c r="J14" s="26" t="s">
        <v>381</v>
      </c>
      <c r="K14" s="26">
        <v>2</v>
      </c>
    </row>
    <row r="15" spans="1:11">
      <c r="A15" s="12"/>
      <c r="B15" s="12"/>
      <c r="C15" s="17" t="s">
        <v>382</v>
      </c>
      <c r="D15" s="17" t="s">
        <v>383</v>
      </c>
      <c r="E15" s="17"/>
      <c r="F15" s="26" t="s">
        <v>384</v>
      </c>
      <c r="G15" s="26"/>
      <c r="H15" s="26" t="s">
        <v>385</v>
      </c>
      <c r="I15" s="26" t="s">
        <v>386</v>
      </c>
      <c r="J15" s="19" t="s">
        <v>387</v>
      </c>
      <c r="K15" s="26">
        <v>3</v>
      </c>
    </row>
    <row r="16" spans="1:11">
      <c r="A16" s="12"/>
      <c r="B16" s="12"/>
      <c r="C16" s="17"/>
      <c r="D16" s="17" t="s">
        <v>383</v>
      </c>
      <c r="E16" s="17"/>
      <c r="F16" s="26" t="s">
        <v>388</v>
      </c>
      <c r="G16" s="26"/>
      <c r="H16" s="26" t="s">
        <v>389</v>
      </c>
      <c r="I16" s="26" t="s">
        <v>390</v>
      </c>
      <c r="J16" s="19" t="s">
        <v>391</v>
      </c>
      <c r="K16" s="26">
        <v>3</v>
      </c>
    </row>
    <row r="17" spans="1:11">
      <c r="A17" s="12"/>
      <c r="B17" s="12"/>
      <c r="C17" s="17"/>
      <c r="D17" s="17" t="s">
        <v>392</v>
      </c>
      <c r="E17" s="17"/>
      <c r="F17" s="26" t="s">
        <v>393</v>
      </c>
      <c r="G17" s="26"/>
      <c r="H17" s="26" t="s">
        <v>385</v>
      </c>
      <c r="I17" s="26" t="s">
        <v>394</v>
      </c>
      <c r="J17" s="19" t="s">
        <v>395</v>
      </c>
      <c r="K17" s="26">
        <v>2</v>
      </c>
    </row>
    <row r="18" spans="1:11">
      <c r="A18" s="12"/>
      <c r="B18" s="12"/>
      <c r="C18" s="17"/>
      <c r="D18" s="17" t="s">
        <v>396</v>
      </c>
      <c r="E18" s="17"/>
      <c r="F18" s="26" t="s">
        <v>397</v>
      </c>
      <c r="G18" s="26"/>
      <c r="H18" s="26" t="s">
        <v>389</v>
      </c>
      <c r="I18" s="26">
        <v>3</v>
      </c>
      <c r="J18" s="19" t="s">
        <v>398</v>
      </c>
      <c r="K18" s="26">
        <v>2</v>
      </c>
    </row>
    <row r="19" spans="1:11">
      <c r="A19" s="12"/>
      <c r="B19" s="12"/>
      <c r="C19" s="17" t="s">
        <v>399</v>
      </c>
      <c r="D19" s="17" t="s">
        <v>400</v>
      </c>
      <c r="E19" s="17"/>
      <c r="F19" s="26" t="s">
        <v>401</v>
      </c>
      <c r="G19" s="26"/>
      <c r="H19" s="26" t="s">
        <v>402</v>
      </c>
      <c r="I19" s="26"/>
      <c r="J19" s="19"/>
      <c r="K19" s="26">
        <v>6</v>
      </c>
    </row>
    <row r="20" spans="1:11">
      <c r="A20" s="12"/>
      <c r="B20" s="12"/>
      <c r="C20" s="17" t="s">
        <v>403</v>
      </c>
      <c r="D20" s="17" t="s">
        <v>404</v>
      </c>
      <c r="E20" s="17"/>
      <c r="F20" s="26" t="s">
        <v>405</v>
      </c>
      <c r="G20" s="26"/>
      <c r="H20" s="26" t="s">
        <v>389</v>
      </c>
      <c r="I20" s="26" t="s">
        <v>406</v>
      </c>
      <c r="J20" s="19" t="s">
        <v>395</v>
      </c>
      <c r="K20" s="26">
        <v>2</v>
      </c>
    </row>
    <row r="21" spans="1:11">
      <c r="A21" s="12"/>
      <c r="B21" s="12" t="s">
        <v>407</v>
      </c>
      <c r="C21" s="17" t="s">
        <v>377</v>
      </c>
      <c r="D21" s="17" t="s">
        <v>378</v>
      </c>
      <c r="E21" s="17"/>
      <c r="F21" s="26" t="s">
        <v>379</v>
      </c>
      <c r="G21" s="26"/>
      <c r="H21" s="26" t="s">
        <v>380</v>
      </c>
      <c r="I21" s="26" t="s">
        <v>408</v>
      </c>
      <c r="J21" s="26" t="s">
        <v>381</v>
      </c>
      <c r="K21" s="26">
        <v>2</v>
      </c>
    </row>
    <row r="22" spans="1:11">
      <c r="A22" s="12"/>
      <c r="B22" s="12"/>
      <c r="C22" s="17" t="s">
        <v>382</v>
      </c>
      <c r="D22" s="17" t="s">
        <v>383</v>
      </c>
      <c r="E22" s="17"/>
      <c r="F22" s="26" t="s">
        <v>409</v>
      </c>
      <c r="G22" s="26"/>
      <c r="H22" s="26" t="s">
        <v>389</v>
      </c>
      <c r="I22" s="26" t="s">
        <v>410</v>
      </c>
      <c r="J22" s="26" t="s">
        <v>411</v>
      </c>
      <c r="K22" s="26">
        <v>4</v>
      </c>
    </row>
    <row r="23" spans="1:11">
      <c r="A23" s="12"/>
      <c r="B23" s="12"/>
      <c r="C23" s="17"/>
      <c r="D23" s="17" t="s">
        <v>383</v>
      </c>
      <c r="E23" s="17"/>
      <c r="F23" s="26" t="s">
        <v>412</v>
      </c>
      <c r="G23" s="26"/>
      <c r="H23" s="26" t="s">
        <v>389</v>
      </c>
      <c r="I23" s="26" t="s">
        <v>413</v>
      </c>
      <c r="J23" s="26" t="s">
        <v>414</v>
      </c>
      <c r="K23" s="26">
        <v>2</v>
      </c>
    </row>
    <row r="24" spans="1:11">
      <c r="A24" s="12"/>
      <c r="B24" s="12"/>
      <c r="C24" s="17"/>
      <c r="D24" s="17" t="s">
        <v>392</v>
      </c>
      <c r="E24" s="17"/>
      <c r="F24" s="26" t="s">
        <v>415</v>
      </c>
      <c r="G24" s="26"/>
      <c r="H24" s="26" t="s">
        <v>389</v>
      </c>
      <c r="I24" s="26" t="s">
        <v>410</v>
      </c>
      <c r="J24" s="26" t="s">
        <v>414</v>
      </c>
      <c r="K24" s="26">
        <v>2</v>
      </c>
    </row>
    <row r="25" spans="1:11">
      <c r="A25" s="12"/>
      <c r="B25" s="12"/>
      <c r="C25" s="17"/>
      <c r="D25" s="17" t="s">
        <v>396</v>
      </c>
      <c r="E25" s="17"/>
      <c r="F25" s="26" t="s">
        <v>416</v>
      </c>
      <c r="G25" s="26"/>
      <c r="H25" s="26" t="s">
        <v>385</v>
      </c>
      <c r="I25" s="26">
        <v>1</v>
      </c>
      <c r="J25" s="26" t="s">
        <v>417</v>
      </c>
      <c r="K25" s="26">
        <v>2</v>
      </c>
    </row>
    <row r="26" spans="1:11">
      <c r="A26" s="12"/>
      <c r="B26" s="12"/>
      <c r="C26" s="17" t="s">
        <v>399</v>
      </c>
      <c r="D26" s="17" t="s">
        <v>400</v>
      </c>
      <c r="E26" s="17"/>
      <c r="F26" s="26" t="s">
        <v>418</v>
      </c>
      <c r="G26" s="26"/>
      <c r="H26" s="26" t="s">
        <v>402</v>
      </c>
      <c r="I26" s="26"/>
      <c r="J26" s="26"/>
      <c r="K26" s="26">
        <v>6</v>
      </c>
    </row>
    <row r="27" spans="1:11">
      <c r="A27" s="12"/>
      <c r="B27" s="12"/>
      <c r="C27" s="17" t="s">
        <v>403</v>
      </c>
      <c r="D27" s="17" t="s">
        <v>404</v>
      </c>
      <c r="E27" s="17"/>
      <c r="F27" s="26" t="s">
        <v>419</v>
      </c>
      <c r="G27" s="26"/>
      <c r="H27" s="26" t="s">
        <v>389</v>
      </c>
      <c r="I27" s="26" t="s">
        <v>406</v>
      </c>
      <c r="J27" s="26" t="s">
        <v>395</v>
      </c>
      <c r="K27" s="26">
        <v>2</v>
      </c>
    </row>
    <row r="28" spans="1:11">
      <c r="A28" s="12"/>
      <c r="B28" s="13" t="s">
        <v>420</v>
      </c>
      <c r="C28" s="17" t="s">
        <v>377</v>
      </c>
      <c r="D28" s="17" t="s">
        <v>378</v>
      </c>
      <c r="E28" s="17"/>
      <c r="F28" s="43" t="s">
        <v>379</v>
      </c>
      <c r="G28" s="44"/>
      <c r="H28" s="26" t="s">
        <v>380</v>
      </c>
      <c r="I28" s="26" t="s">
        <v>421</v>
      </c>
      <c r="J28" s="26" t="s">
        <v>381</v>
      </c>
      <c r="K28" s="26">
        <v>2</v>
      </c>
    </row>
    <row r="29" spans="1:11">
      <c r="A29" s="12"/>
      <c r="B29" s="22"/>
      <c r="C29" s="17" t="s">
        <v>382</v>
      </c>
      <c r="D29" s="17" t="s">
        <v>383</v>
      </c>
      <c r="E29" s="17"/>
      <c r="F29" s="43" t="s">
        <v>422</v>
      </c>
      <c r="G29" s="44"/>
      <c r="H29" s="26" t="s">
        <v>385</v>
      </c>
      <c r="I29" s="26" t="s">
        <v>423</v>
      </c>
      <c r="J29" s="26" t="s">
        <v>424</v>
      </c>
      <c r="K29" s="26">
        <v>4</v>
      </c>
    </row>
    <row r="30" spans="1:11">
      <c r="A30" s="12"/>
      <c r="B30" s="22"/>
      <c r="C30" s="17"/>
      <c r="D30" s="17" t="s">
        <v>392</v>
      </c>
      <c r="E30" s="17"/>
      <c r="F30" s="43" t="s">
        <v>425</v>
      </c>
      <c r="G30" s="44"/>
      <c r="H30" s="26" t="s">
        <v>380</v>
      </c>
      <c r="I30" s="26" t="s">
        <v>426</v>
      </c>
      <c r="J30" s="26" t="s">
        <v>395</v>
      </c>
      <c r="K30" s="26">
        <v>3</v>
      </c>
    </row>
    <row r="31" spans="1:11">
      <c r="A31" s="12"/>
      <c r="B31" s="22"/>
      <c r="C31" s="17"/>
      <c r="D31" s="17" t="s">
        <v>396</v>
      </c>
      <c r="E31" s="17"/>
      <c r="F31" s="43" t="s">
        <v>427</v>
      </c>
      <c r="G31" s="44"/>
      <c r="H31" s="26" t="s">
        <v>385</v>
      </c>
      <c r="I31" s="26">
        <v>1</v>
      </c>
      <c r="J31" s="26" t="s">
        <v>417</v>
      </c>
      <c r="K31" s="26">
        <v>3</v>
      </c>
    </row>
    <row r="32" spans="1:11">
      <c r="A32" s="12"/>
      <c r="B32" s="22"/>
      <c r="C32" s="17" t="s">
        <v>399</v>
      </c>
      <c r="D32" s="17" t="s">
        <v>400</v>
      </c>
      <c r="E32" s="17"/>
      <c r="F32" s="43" t="s">
        <v>428</v>
      </c>
      <c r="G32" s="44"/>
      <c r="H32" s="26" t="s">
        <v>402</v>
      </c>
      <c r="I32" s="26"/>
      <c r="J32" s="26"/>
      <c r="K32" s="26">
        <v>6</v>
      </c>
    </row>
    <row r="33" spans="1:11">
      <c r="A33" s="12"/>
      <c r="B33" s="25"/>
      <c r="C33" s="17" t="s">
        <v>403</v>
      </c>
      <c r="D33" s="17" t="s">
        <v>404</v>
      </c>
      <c r="E33" s="17"/>
      <c r="F33" s="43" t="s">
        <v>429</v>
      </c>
      <c r="G33" s="44"/>
      <c r="H33" s="26" t="s">
        <v>389</v>
      </c>
      <c r="I33" s="26" t="s">
        <v>406</v>
      </c>
      <c r="J33" s="26" t="s">
        <v>395</v>
      </c>
      <c r="K33" s="26">
        <v>2</v>
      </c>
    </row>
  </sheetData>
  <mergeCells count="68">
    <mergeCell ref="A2:K2"/>
    <mergeCell ref="A3:E3"/>
    <mergeCell ref="J3:K3"/>
    <mergeCell ref="D4:G4"/>
    <mergeCell ref="H4:K4"/>
    <mergeCell ref="A7:B7"/>
    <mergeCell ref="C7:K7"/>
    <mergeCell ref="C8:F8"/>
    <mergeCell ref="G8:K8"/>
    <mergeCell ref="C9:F9"/>
    <mergeCell ref="G9:K9"/>
    <mergeCell ref="C10:F10"/>
    <mergeCell ref="G10:K10"/>
    <mergeCell ref="C11:F11"/>
    <mergeCell ref="G11:K11"/>
    <mergeCell ref="B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A12:A33"/>
    <mergeCell ref="B14:B20"/>
    <mergeCell ref="B21:B27"/>
    <mergeCell ref="B28:B33"/>
    <mergeCell ref="C4:C5"/>
    <mergeCell ref="C15:C18"/>
    <mergeCell ref="C22:C25"/>
    <mergeCell ref="C29:C31"/>
    <mergeCell ref="A4:B6"/>
    <mergeCell ref="A8:B11"/>
  </mergeCells>
  <pageMargins left="0.75" right="0.75" top="1" bottom="1" header="0.5" footer="0.5"/>
  <pageSetup paperSize="9" scale="88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5"/>
  <sheetViews>
    <sheetView workbookViewId="0">
      <selection activeCell="K11" sqref="K11"/>
    </sheetView>
  </sheetViews>
  <sheetFormatPr defaultColWidth="9" defaultRowHeight="13.5"/>
  <cols>
    <col min="1" max="2" width="12.125" style="4" customWidth="1"/>
    <col min="3" max="3" width="9.375" style="4" customWidth="1"/>
    <col min="4" max="4" width="18.5" style="4" customWidth="1"/>
    <col min="5" max="5" width="26.625" style="4" customWidth="1"/>
    <col min="6" max="6" width="15" style="5" customWidth="1"/>
    <col min="7" max="10" width="13.5" style="5" customWidth="1"/>
    <col min="11" max="11" width="13.5" style="4" customWidth="1"/>
    <col min="12" max="16384" width="9" style="4"/>
  </cols>
  <sheetData>
    <row r="1" s="1" customFormat="1" ht="24.75" customHeight="1" spans="3:10">
      <c r="C1" s="6"/>
      <c r="F1" s="7"/>
      <c r="G1" s="7"/>
      <c r="H1" s="7"/>
      <c r="I1" s="7"/>
      <c r="J1" s="7" t="s">
        <v>430</v>
      </c>
    </row>
    <row r="2" s="2" customFormat="1" ht="42" customHeight="1" spans="1:11">
      <c r="A2" s="8" t="s">
        <v>431</v>
      </c>
      <c r="B2" s="8"/>
      <c r="C2" s="8"/>
      <c r="D2" s="8"/>
      <c r="E2" s="8"/>
      <c r="F2" s="8"/>
      <c r="G2" s="8"/>
      <c r="H2" s="8"/>
      <c r="I2" s="8"/>
      <c r="J2" s="8"/>
      <c r="K2" s="27"/>
    </row>
    <row r="3" s="1" customFormat="1" ht="22.5" customHeight="1" spans="3:11">
      <c r="C3" s="9"/>
      <c r="D3" s="9"/>
      <c r="E3" s="10"/>
      <c r="F3" s="10"/>
      <c r="G3" s="10"/>
      <c r="H3" s="11"/>
      <c r="I3" s="28" t="s">
        <v>5</v>
      </c>
      <c r="J3" s="11"/>
      <c r="K3" s="11"/>
    </row>
    <row r="4" s="1" customFormat="1" ht="12" spans="1:10">
      <c r="A4" s="12" t="s">
        <v>432</v>
      </c>
      <c r="B4" s="12" t="s">
        <v>9</v>
      </c>
      <c r="C4" s="12" t="s">
        <v>369</v>
      </c>
      <c r="D4" s="12" t="s">
        <v>370</v>
      </c>
      <c r="E4" s="12" t="s">
        <v>433</v>
      </c>
      <c r="F4" s="12" t="s">
        <v>375</v>
      </c>
      <c r="G4" s="12" t="s">
        <v>373</v>
      </c>
      <c r="H4" s="12" t="s">
        <v>434</v>
      </c>
      <c r="I4" s="12" t="s">
        <v>372</v>
      </c>
      <c r="J4" s="12" t="s">
        <v>435</v>
      </c>
    </row>
    <row r="5" s="1" customFormat="1" ht="12" spans="1:10">
      <c r="A5" s="12" t="s">
        <v>58</v>
      </c>
      <c r="B5" s="13">
        <f>SUM(B6:B72)</f>
        <v>520.59</v>
      </c>
      <c r="C5" s="12"/>
      <c r="D5" s="12"/>
      <c r="E5" s="12"/>
      <c r="F5" s="12"/>
      <c r="G5" s="12"/>
      <c r="H5" s="12"/>
      <c r="I5" s="12"/>
      <c r="J5" s="12"/>
    </row>
    <row r="6" s="1" customFormat="1" ht="12" spans="1:10">
      <c r="A6" s="14" t="s">
        <v>436</v>
      </c>
      <c r="B6" s="15">
        <v>137.51</v>
      </c>
      <c r="C6" s="16" t="s">
        <v>377</v>
      </c>
      <c r="D6" s="17" t="s">
        <v>378</v>
      </c>
      <c r="E6" s="18" t="s">
        <v>379</v>
      </c>
      <c r="F6" s="19">
        <v>2</v>
      </c>
      <c r="G6" s="19" t="s">
        <v>437</v>
      </c>
      <c r="H6" s="19" t="s">
        <v>381</v>
      </c>
      <c r="I6" s="26" t="s">
        <v>438</v>
      </c>
      <c r="J6" s="26" t="s">
        <v>380</v>
      </c>
    </row>
    <row r="7" s="1" customFormat="1" ht="12" spans="1:10">
      <c r="A7" s="14"/>
      <c r="B7" s="20"/>
      <c r="C7" s="16"/>
      <c r="D7" s="17"/>
      <c r="E7" s="18" t="s">
        <v>439</v>
      </c>
      <c r="F7" s="19">
        <v>1</v>
      </c>
      <c r="G7" s="19" t="s">
        <v>440</v>
      </c>
      <c r="H7" s="19" t="s">
        <v>441</v>
      </c>
      <c r="I7" s="26" t="s">
        <v>438</v>
      </c>
      <c r="J7" s="26" t="s">
        <v>380</v>
      </c>
    </row>
    <row r="8" s="1" customFormat="1" ht="12" spans="1:10">
      <c r="A8" s="14"/>
      <c r="B8" s="20"/>
      <c r="C8" s="16"/>
      <c r="D8" s="17"/>
      <c r="E8" s="18" t="s">
        <v>442</v>
      </c>
      <c r="F8" s="19">
        <v>2</v>
      </c>
      <c r="G8" s="19" t="s">
        <v>443</v>
      </c>
      <c r="H8" s="19" t="s">
        <v>441</v>
      </c>
      <c r="I8" s="26" t="s">
        <v>438</v>
      </c>
      <c r="J8" s="26" t="s">
        <v>380</v>
      </c>
    </row>
    <row r="9" s="1" customFormat="1" ht="12" spans="1:10">
      <c r="A9" s="14"/>
      <c r="B9" s="20"/>
      <c r="C9" s="16" t="s">
        <v>382</v>
      </c>
      <c r="D9" s="17" t="s">
        <v>383</v>
      </c>
      <c r="E9" s="18" t="s">
        <v>384</v>
      </c>
      <c r="F9" s="19">
        <v>4</v>
      </c>
      <c r="G9" s="19" t="s">
        <v>386</v>
      </c>
      <c r="H9" s="19" t="s">
        <v>387</v>
      </c>
      <c r="I9" s="26" t="s">
        <v>385</v>
      </c>
      <c r="J9" s="26"/>
    </row>
    <row r="10" s="1" customFormat="1" ht="12" spans="1:10">
      <c r="A10" s="14"/>
      <c r="B10" s="20"/>
      <c r="C10" s="16"/>
      <c r="D10" s="17"/>
      <c r="E10" s="18" t="s">
        <v>397</v>
      </c>
      <c r="F10" s="19">
        <v>3</v>
      </c>
      <c r="G10" s="19">
        <v>3</v>
      </c>
      <c r="H10" s="19" t="s">
        <v>398</v>
      </c>
      <c r="I10" s="26" t="s">
        <v>444</v>
      </c>
      <c r="J10" s="26" t="s">
        <v>389</v>
      </c>
    </row>
    <row r="11" s="1" customFormat="1" ht="12" spans="1:10">
      <c r="A11" s="14"/>
      <c r="B11" s="20"/>
      <c r="C11" s="16"/>
      <c r="D11" s="17"/>
      <c r="E11" s="18" t="s">
        <v>388</v>
      </c>
      <c r="F11" s="19">
        <v>3</v>
      </c>
      <c r="G11" s="19" t="s">
        <v>390</v>
      </c>
      <c r="H11" s="19" t="s">
        <v>391</v>
      </c>
      <c r="I11" s="26" t="s">
        <v>444</v>
      </c>
      <c r="J11" s="26" t="s">
        <v>389</v>
      </c>
    </row>
    <row r="12" s="1" customFormat="1" ht="12" spans="1:10">
      <c r="A12" s="14"/>
      <c r="B12" s="20"/>
      <c r="C12" s="16"/>
      <c r="D12" s="17" t="s">
        <v>392</v>
      </c>
      <c r="E12" s="18" t="s">
        <v>393</v>
      </c>
      <c r="F12" s="19">
        <v>10</v>
      </c>
      <c r="G12" s="19" t="s">
        <v>394</v>
      </c>
      <c r="H12" s="19" t="s">
        <v>395</v>
      </c>
      <c r="I12" s="26" t="s">
        <v>385</v>
      </c>
      <c r="J12" s="26"/>
    </row>
    <row r="13" s="1" customFormat="1" ht="12" spans="1:10">
      <c r="A13" s="14"/>
      <c r="B13" s="20"/>
      <c r="C13" s="16"/>
      <c r="D13" s="17"/>
      <c r="E13" s="18" t="s">
        <v>445</v>
      </c>
      <c r="F13" s="19">
        <v>10</v>
      </c>
      <c r="G13" s="19" t="s">
        <v>406</v>
      </c>
      <c r="H13" s="19" t="s">
        <v>395</v>
      </c>
      <c r="I13" s="26" t="s">
        <v>444</v>
      </c>
      <c r="J13" s="26" t="s">
        <v>389</v>
      </c>
    </row>
    <row r="14" s="1" customFormat="1" ht="12" spans="1:10">
      <c r="A14" s="14"/>
      <c r="B14" s="20"/>
      <c r="C14" s="16"/>
      <c r="D14" s="17" t="s">
        <v>396</v>
      </c>
      <c r="E14" s="18" t="s">
        <v>446</v>
      </c>
      <c r="F14" s="19">
        <v>15</v>
      </c>
      <c r="G14" s="19">
        <v>1</v>
      </c>
      <c r="H14" s="19" t="s">
        <v>417</v>
      </c>
      <c r="I14" s="26" t="s">
        <v>385</v>
      </c>
      <c r="J14" s="26"/>
    </row>
    <row r="15" s="1" customFormat="1" ht="12" spans="1:10">
      <c r="A15" s="14"/>
      <c r="B15" s="20"/>
      <c r="C15" s="16" t="s">
        <v>399</v>
      </c>
      <c r="D15" s="17" t="s">
        <v>400</v>
      </c>
      <c r="E15" s="18" t="s">
        <v>401</v>
      </c>
      <c r="F15" s="19">
        <v>5</v>
      </c>
      <c r="G15" s="19" t="s">
        <v>402</v>
      </c>
      <c r="H15" s="19"/>
      <c r="I15" s="26"/>
      <c r="J15" s="26"/>
    </row>
    <row r="16" s="1" customFormat="1" ht="12" spans="1:10">
      <c r="A16" s="14"/>
      <c r="B16" s="21"/>
      <c r="C16" s="16" t="s">
        <v>403</v>
      </c>
      <c r="D16" s="17" t="s">
        <v>404</v>
      </c>
      <c r="E16" s="18" t="s">
        <v>405</v>
      </c>
      <c r="F16" s="19">
        <v>5</v>
      </c>
      <c r="G16" s="19" t="s">
        <v>406</v>
      </c>
      <c r="H16" s="19" t="s">
        <v>395</v>
      </c>
      <c r="I16" s="26" t="s">
        <v>444</v>
      </c>
      <c r="J16" s="26" t="s">
        <v>389</v>
      </c>
    </row>
    <row r="17" s="1" customFormat="1" ht="12" spans="1:10">
      <c r="A17" s="13" t="s">
        <v>447</v>
      </c>
      <c r="B17" s="15">
        <v>91.03</v>
      </c>
      <c r="C17" s="16" t="s">
        <v>377</v>
      </c>
      <c r="D17" s="17" t="s">
        <v>378</v>
      </c>
      <c r="E17" s="18" t="s">
        <v>379</v>
      </c>
      <c r="F17" s="19">
        <v>5</v>
      </c>
      <c r="G17" s="19" t="s">
        <v>448</v>
      </c>
      <c r="H17" s="19" t="s">
        <v>381</v>
      </c>
      <c r="I17" s="26" t="s">
        <v>438</v>
      </c>
      <c r="J17" s="26" t="s">
        <v>380</v>
      </c>
    </row>
    <row r="18" s="1" customFormat="1" ht="12" spans="1:10">
      <c r="A18" s="22"/>
      <c r="B18" s="20"/>
      <c r="C18" s="16" t="s">
        <v>382</v>
      </c>
      <c r="D18" s="17" t="s">
        <v>383</v>
      </c>
      <c r="E18" s="18" t="s">
        <v>449</v>
      </c>
      <c r="F18" s="19">
        <v>5</v>
      </c>
      <c r="G18" s="19" t="s">
        <v>450</v>
      </c>
      <c r="H18" s="19" t="s">
        <v>391</v>
      </c>
      <c r="I18" s="26" t="s">
        <v>444</v>
      </c>
      <c r="J18" s="26" t="s">
        <v>389</v>
      </c>
    </row>
    <row r="19" s="1" customFormat="1" ht="12" spans="1:10">
      <c r="A19" s="22"/>
      <c r="B19" s="20"/>
      <c r="C19" s="16"/>
      <c r="D19" s="17"/>
      <c r="E19" s="18" t="s">
        <v>451</v>
      </c>
      <c r="F19" s="19">
        <v>5</v>
      </c>
      <c r="G19" s="19">
        <v>0</v>
      </c>
      <c r="H19" s="19" t="s">
        <v>387</v>
      </c>
      <c r="I19" s="26" t="s">
        <v>385</v>
      </c>
      <c r="J19" s="26"/>
    </row>
    <row r="20" s="1" customFormat="1" ht="12" spans="1:10">
      <c r="A20" s="22"/>
      <c r="B20" s="20"/>
      <c r="C20" s="16"/>
      <c r="D20" s="23" t="s">
        <v>392</v>
      </c>
      <c r="E20" s="18" t="s">
        <v>452</v>
      </c>
      <c r="F20" s="19">
        <v>10</v>
      </c>
      <c r="G20" s="19" t="s">
        <v>453</v>
      </c>
      <c r="H20" s="19" t="s">
        <v>454</v>
      </c>
      <c r="I20" s="26" t="s">
        <v>444</v>
      </c>
      <c r="J20" s="26" t="s">
        <v>389</v>
      </c>
    </row>
    <row r="21" s="1" customFormat="1" ht="12" spans="1:10">
      <c r="A21" s="22"/>
      <c r="B21" s="20"/>
      <c r="C21" s="16"/>
      <c r="D21" s="24"/>
      <c r="E21" s="18" t="s">
        <v>455</v>
      </c>
      <c r="F21" s="19">
        <v>10</v>
      </c>
      <c r="G21" s="19" t="s">
        <v>456</v>
      </c>
      <c r="H21" s="19" t="s">
        <v>457</v>
      </c>
      <c r="I21" s="26" t="s">
        <v>444</v>
      </c>
      <c r="J21" s="26" t="s">
        <v>389</v>
      </c>
    </row>
    <row r="22" s="1" customFormat="1" ht="12" spans="1:10">
      <c r="A22" s="22"/>
      <c r="B22" s="20"/>
      <c r="C22" s="16"/>
      <c r="D22" s="17" t="s">
        <v>396</v>
      </c>
      <c r="E22" s="18" t="s">
        <v>458</v>
      </c>
      <c r="F22" s="19">
        <v>15</v>
      </c>
      <c r="G22" s="19">
        <v>1</v>
      </c>
      <c r="H22" s="19" t="s">
        <v>417</v>
      </c>
      <c r="I22" s="26" t="s">
        <v>385</v>
      </c>
      <c r="J22" s="26"/>
    </row>
    <row r="23" s="1" customFormat="1" ht="12" spans="1:10">
      <c r="A23" s="22"/>
      <c r="B23" s="20"/>
      <c r="C23" s="16" t="s">
        <v>399</v>
      </c>
      <c r="D23" s="17" t="s">
        <v>400</v>
      </c>
      <c r="E23" s="18" t="s">
        <v>459</v>
      </c>
      <c r="F23" s="19">
        <v>5</v>
      </c>
      <c r="G23" s="19" t="s">
        <v>402</v>
      </c>
      <c r="H23" s="19"/>
      <c r="I23" s="26"/>
      <c r="J23" s="26"/>
    </row>
    <row r="24" s="1" customFormat="1" ht="12" spans="1:10">
      <c r="A24" s="25"/>
      <c r="B24" s="21"/>
      <c r="C24" s="16" t="s">
        <v>403</v>
      </c>
      <c r="D24" s="17" t="s">
        <v>404</v>
      </c>
      <c r="E24" s="18" t="s">
        <v>460</v>
      </c>
      <c r="F24" s="19">
        <v>1</v>
      </c>
      <c r="G24" s="19" t="s">
        <v>406</v>
      </c>
      <c r="H24" s="19" t="s">
        <v>395</v>
      </c>
      <c r="I24" s="26" t="s">
        <v>444</v>
      </c>
      <c r="J24" s="26" t="s">
        <v>389</v>
      </c>
    </row>
    <row r="25" s="1" customFormat="1" ht="12" spans="1:10">
      <c r="A25" s="12" t="s">
        <v>461</v>
      </c>
      <c r="B25" s="13">
        <v>77.4</v>
      </c>
      <c r="C25" s="16" t="s">
        <v>377</v>
      </c>
      <c r="D25" s="17" t="s">
        <v>378</v>
      </c>
      <c r="E25" s="18" t="s">
        <v>379</v>
      </c>
      <c r="F25" s="26">
        <v>5</v>
      </c>
      <c r="G25" s="26" t="s">
        <v>408</v>
      </c>
      <c r="H25" s="26" t="s">
        <v>381</v>
      </c>
      <c r="I25" s="26" t="s">
        <v>438</v>
      </c>
      <c r="J25" s="26" t="s">
        <v>380</v>
      </c>
    </row>
    <row r="26" s="1" customFormat="1" ht="12" spans="1:10">
      <c r="A26" s="12"/>
      <c r="B26" s="22"/>
      <c r="C26" s="16" t="s">
        <v>382</v>
      </c>
      <c r="D26" s="17" t="s">
        <v>383</v>
      </c>
      <c r="E26" s="18" t="s">
        <v>409</v>
      </c>
      <c r="F26" s="26">
        <v>5</v>
      </c>
      <c r="G26" s="26" t="s">
        <v>410</v>
      </c>
      <c r="H26" s="26" t="s">
        <v>411</v>
      </c>
      <c r="I26" s="26" t="s">
        <v>444</v>
      </c>
      <c r="J26" s="26" t="s">
        <v>389</v>
      </c>
    </row>
    <row r="27" s="1" customFormat="1" ht="12" spans="1:10">
      <c r="A27" s="12"/>
      <c r="B27" s="22"/>
      <c r="C27" s="16"/>
      <c r="D27" s="17"/>
      <c r="E27" s="18" t="s">
        <v>412</v>
      </c>
      <c r="F27" s="26">
        <v>5</v>
      </c>
      <c r="G27" s="26" t="s">
        <v>413</v>
      </c>
      <c r="H27" s="26" t="s">
        <v>414</v>
      </c>
      <c r="I27" s="26" t="s">
        <v>444</v>
      </c>
      <c r="J27" s="26" t="s">
        <v>389</v>
      </c>
    </row>
    <row r="28" s="1" customFormat="1" ht="12" spans="1:10">
      <c r="A28" s="12"/>
      <c r="B28" s="22"/>
      <c r="C28" s="16"/>
      <c r="D28" s="17" t="s">
        <v>392</v>
      </c>
      <c r="E28" s="18" t="s">
        <v>415</v>
      </c>
      <c r="F28" s="26">
        <v>20</v>
      </c>
      <c r="G28" s="26" t="s">
        <v>410</v>
      </c>
      <c r="H28" s="26" t="s">
        <v>414</v>
      </c>
      <c r="I28" s="26" t="s">
        <v>444</v>
      </c>
      <c r="J28" s="26" t="s">
        <v>389</v>
      </c>
    </row>
    <row r="29" s="1" customFormat="1" ht="12" spans="1:10">
      <c r="A29" s="12"/>
      <c r="B29" s="22"/>
      <c r="C29" s="16"/>
      <c r="D29" s="17" t="s">
        <v>396</v>
      </c>
      <c r="E29" s="18" t="s">
        <v>416</v>
      </c>
      <c r="F29" s="26">
        <v>15</v>
      </c>
      <c r="G29" s="26">
        <v>1</v>
      </c>
      <c r="H29" s="26" t="s">
        <v>417</v>
      </c>
      <c r="I29" s="26" t="s">
        <v>385</v>
      </c>
      <c r="J29" s="26"/>
    </row>
    <row r="30" s="1" customFormat="1" ht="12" spans="1:10">
      <c r="A30" s="12"/>
      <c r="B30" s="22"/>
      <c r="C30" s="16" t="s">
        <v>399</v>
      </c>
      <c r="D30" s="17" t="s">
        <v>400</v>
      </c>
      <c r="E30" s="18" t="s">
        <v>418</v>
      </c>
      <c r="F30" s="26">
        <v>5</v>
      </c>
      <c r="G30" s="26" t="s">
        <v>402</v>
      </c>
      <c r="H30" s="26"/>
      <c r="I30" s="26"/>
      <c r="J30" s="26"/>
    </row>
    <row r="31" s="1" customFormat="1" ht="12" spans="1:10">
      <c r="A31" s="12"/>
      <c r="B31" s="25"/>
      <c r="C31" s="16" t="s">
        <v>403</v>
      </c>
      <c r="D31" s="17" t="s">
        <v>404</v>
      </c>
      <c r="E31" s="18" t="s">
        <v>419</v>
      </c>
      <c r="F31" s="26">
        <v>5</v>
      </c>
      <c r="G31" s="26" t="s">
        <v>406</v>
      </c>
      <c r="H31" s="26" t="s">
        <v>395</v>
      </c>
      <c r="I31" s="26" t="s">
        <v>444</v>
      </c>
      <c r="J31" s="26" t="s">
        <v>389</v>
      </c>
    </row>
    <row r="32" s="1" customFormat="1" ht="12" spans="1:10">
      <c r="A32" s="12" t="s">
        <v>462</v>
      </c>
      <c r="B32" s="13">
        <v>52</v>
      </c>
      <c r="C32" s="16" t="s">
        <v>377</v>
      </c>
      <c r="D32" s="17" t="s">
        <v>378</v>
      </c>
      <c r="E32" s="18" t="s">
        <v>379</v>
      </c>
      <c r="F32" s="26">
        <v>5</v>
      </c>
      <c r="G32" s="26" t="s">
        <v>463</v>
      </c>
      <c r="H32" s="26" t="s">
        <v>381</v>
      </c>
      <c r="I32" s="26" t="s">
        <v>438</v>
      </c>
      <c r="J32" s="26" t="s">
        <v>380</v>
      </c>
    </row>
    <row r="33" s="1" customFormat="1" ht="12" spans="1:10">
      <c r="A33" s="12"/>
      <c r="B33" s="22"/>
      <c r="C33" s="16" t="s">
        <v>382</v>
      </c>
      <c r="D33" s="17" t="s">
        <v>383</v>
      </c>
      <c r="E33" s="18" t="s">
        <v>464</v>
      </c>
      <c r="F33" s="26">
        <v>5</v>
      </c>
      <c r="G33" s="26" t="s">
        <v>465</v>
      </c>
      <c r="H33" s="26" t="s">
        <v>466</v>
      </c>
      <c r="I33" s="26" t="s">
        <v>444</v>
      </c>
      <c r="J33" s="26" t="s">
        <v>389</v>
      </c>
    </row>
    <row r="34" s="1" customFormat="1" ht="12" spans="1:10">
      <c r="A34" s="12"/>
      <c r="B34" s="22"/>
      <c r="C34" s="16"/>
      <c r="D34" s="17"/>
      <c r="E34" s="18" t="s">
        <v>467</v>
      </c>
      <c r="F34" s="26">
        <v>5</v>
      </c>
      <c r="G34" s="26">
        <v>6</v>
      </c>
      <c r="H34" s="26" t="s">
        <v>387</v>
      </c>
      <c r="I34" s="26" t="s">
        <v>444</v>
      </c>
      <c r="J34" s="26" t="s">
        <v>389</v>
      </c>
    </row>
    <row r="35" s="1" customFormat="1" ht="12" spans="1:10">
      <c r="A35" s="12"/>
      <c r="B35" s="22"/>
      <c r="C35" s="16"/>
      <c r="D35" s="17" t="s">
        <v>392</v>
      </c>
      <c r="E35" s="18" t="s">
        <v>468</v>
      </c>
      <c r="F35" s="26">
        <v>20</v>
      </c>
      <c r="G35" s="26" t="s">
        <v>426</v>
      </c>
      <c r="H35" s="26" t="s">
        <v>395</v>
      </c>
      <c r="I35" s="26" t="s">
        <v>438</v>
      </c>
      <c r="J35" s="26" t="s">
        <v>380</v>
      </c>
    </row>
    <row r="36" s="1" customFormat="1" ht="12" spans="1:10">
      <c r="A36" s="12"/>
      <c r="B36" s="22"/>
      <c r="C36" s="16"/>
      <c r="D36" s="17" t="s">
        <v>396</v>
      </c>
      <c r="E36" s="18" t="s">
        <v>469</v>
      </c>
      <c r="F36" s="26">
        <v>15</v>
      </c>
      <c r="G36" s="26" t="s">
        <v>386</v>
      </c>
      <c r="H36" s="26" t="s">
        <v>417</v>
      </c>
      <c r="I36" s="26" t="s">
        <v>470</v>
      </c>
      <c r="J36" s="26"/>
    </row>
    <row r="37" s="1" customFormat="1" ht="12" spans="1:10">
      <c r="A37" s="12"/>
      <c r="B37" s="22"/>
      <c r="C37" s="16" t="s">
        <v>399</v>
      </c>
      <c r="D37" s="17" t="s">
        <v>400</v>
      </c>
      <c r="E37" s="18" t="s">
        <v>471</v>
      </c>
      <c r="F37" s="26">
        <v>5</v>
      </c>
      <c r="G37" s="26" t="s">
        <v>402</v>
      </c>
      <c r="H37" s="26"/>
      <c r="I37" s="26"/>
      <c r="J37" s="26"/>
    </row>
    <row r="38" s="1" customFormat="1" ht="12" spans="1:10">
      <c r="A38" s="12"/>
      <c r="B38" s="25"/>
      <c r="C38" s="16" t="s">
        <v>403</v>
      </c>
      <c r="D38" s="17" t="s">
        <v>404</v>
      </c>
      <c r="E38" s="18" t="s">
        <v>472</v>
      </c>
      <c r="F38" s="26">
        <v>5</v>
      </c>
      <c r="G38" s="26" t="s">
        <v>406</v>
      </c>
      <c r="H38" s="26" t="s">
        <v>395</v>
      </c>
      <c r="I38" s="26" t="s">
        <v>444</v>
      </c>
      <c r="J38" s="26" t="s">
        <v>389</v>
      </c>
    </row>
    <row r="39" s="1" customFormat="1" ht="12" spans="1:10">
      <c r="A39" s="12" t="s">
        <v>473</v>
      </c>
      <c r="B39" s="13">
        <v>66</v>
      </c>
      <c r="C39" s="16" t="s">
        <v>377</v>
      </c>
      <c r="D39" s="17" t="s">
        <v>378</v>
      </c>
      <c r="E39" s="18" t="s">
        <v>379</v>
      </c>
      <c r="F39" s="26">
        <v>5</v>
      </c>
      <c r="G39" s="26">
        <v>50</v>
      </c>
      <c r="H39" s="26" t="s">
        <v>381</v>
      </c>
      <c r="I39" s="26" t="s">
        <v>438</v>
      </c>
      <c r="J39" s="26" t="s">
        <v>380</v>
      </c>
    </row>
    <row r="40" s="1" customFormat="1" ht="12" spans="1:10">
      <c r="A40" s="12"/>
      <c r="B40" s="22"/>
      <c r="C40" s="16" t="s">
        <v>382</v>
      </c>
      <c r="D40" s="17" t="s">
        <v>383</v>
      </c>
      <c r="E40" s="18" t="s">
        <v>474</v>
      </c>
      <c r="F40" s="26">
        <v>5</v>
      </c>
      <c r="G40" s="26" t="s">
        <v>475</v>
      </c>
      <c r="H40" s="26" t="s">
        <v>391</v>
      </c>
      <c r="I40" s="26" t="s">
        <v>444</v>
      </c>
      <c r="J40" s="26" t="s">
        <v>389</v>
      </c>
    </row>
    <row r="41" s="1" customFormat="1" ht="12" spans="1:10">
      <c r="A41" s="12"/>
      <c r="B41" s="22"/>
      <c r="C41" s="16"/>
      <c r="D41" s="17"/>
      <c r="E41" s="18" t="s">
        <v>476</v>
      </c>
      <c r="F41" s="26">
        <v>5</v>
      </c>
      <c r="G41" s="26" t="s">
        <v>477</v>
      </c>
      <c r="H41" s="26" t="s">
        <v>387</v>
      </c>
      <c r="I41" s="26" t="s">
        <v>444</v>
      </c>
      <c r="J41" s="26" t="s">
        <v>389</v>
      </c>
    </row>
    <row r="42" s="1" customFormat="1" ht="12" spans="1:10">
      <c r="A42" s="12"/>
      <c r="B42" s="22"/>
      <c r="C42" s="16"/>
      <c r="D42" s="17" t="s">
        <v>392</v>
      </c>
      <c r="E42" s="18" t="s">
        <v>478</v>
      </c>
      <c r="F42" s="26">
        <v>20</v>
      </c>
      <c r="G42" s="26" t="s">
        <v>402</v>
      </c>
      <c r="H42" s="26"/>
      <c r="I42" s="26"/>
      <c r="J42" s="26"/>
    </row>
    <row r="43" s="1" customFormat="1" ht="12" spans="1:10">
      <c r="A43" s="12"/>
      <c r="B43" s="22"/>
      <c r="C43" s="16"/>
      <c r="D43" s="17" t="s">
        <v>396</v>
      </c>
      <c r="E43" s="18" t="s">
        <v>479</v>
      </c>
      <c r="F43" s="26">
        <v>15</v>
      </c>
      <c r="G43" s="26" t="s">
        <v>386</v>
      </c>
      <c r="H43" s="26" t="s">
        <v>417</v>
      </c>
      <c r="I43" s="26" t="s">
        <v>470</v>
      </c>
      <c r="J43" s="26"/>
    </row>
    <row r="44" s="1" customFormat="1" ht="12" spans="1:10">
      <c r="A44" s="12"/>
      <c r="B44" s="22"/>
      <c r="C44" s="16" t="s">
        <v>399</v>
      </c>
      <c r="D44" s="17" t="s">
        <v>400</v>
      </c>
      <c r="E44" s="18" t="s">
        <v>418</v>
      </c>
      <c r="F44" s="26">
        <v>5</v>
      </c>
      <c r="G44" s="26" t="s">
        <v>402</v>
      </c>
      <c r="H44" s="26"/>
      <c r="I44" s="26"/>
      <c r="J44" s="26"/>
    </row>
    <row r="45" s="1" customFormat="1" ht="12" spans="1:10">
      <c r="A45" s="12"/>
      <c r="B45" s="25"/>
      <c r="C45" s="16" t="s">
        <v>403</v>
      </c>
      <c r="D45" s="17" t="s">
        <v>404</v>
      </c>
      <c r="E45" s="18" t="s">
        <v>480</v>
      </c>
      <c r="F45" s="26">
        <v>5</v>
      </c>
      <c r="G45" s="26" t="s">
        <v>406</v>
      </c>
      <c r="H45" s="26" t="s">
        <v>395</v>
      </c>
      <c r="I45" s="26" t="s">
        <v>444</v>
      </c>
      <c r="J45" s="26" t="s">
        <v>389</v>
      </c>
    </row>
    <row r="46" s="1" customFormat="1" ht="12" spans="1:10">
      <c r="A46" s="12" t="s">
        <v>481</v>
      </c>
      <c r="B46" s="13">
        <v>14.6</v>
      </c>
      <c r="C46" s="16" t="s">
        <v>377</v>
      </c>
      <c r="D46" s="17" t="s">
        <v>378</v>
      </c>
      <c r="E46" s="18" t="s">
        <v>379</v>
      </c>
      <c r="F46" s="26">
        <v>5</v>
      </c>
      <c r="G46" s="26" t="s">
        <v>482</v>
      </c>
      <c r="H46" s="26" t="s">
        <v>381</v>
      </c>
      <c r="I46" s="26" t="s">
        <v>438</v>
      </c>
      <c r="J46" s="26" t="s">
        <v>380</v>
      </c>
    </row>
    <row r="47" s="1" customFormat="1" ht="12" spans="1:10">
      <c r="A47" s="12"/>
      <c r="B47" s="22"/>
      <c r="C47" s="16" t="s">
        <v>382</v>
      </c>
      <c r="D47" s="17" t="s">
        <v>383</v>
      </c>
      <c r="E47" s="18" t="s">
        <v>483</v>
      </c>
      <c r="F47" s="26">
        <v>5</v>
      </c>
      <c r="G47" s="26" t="s">
        <v>484</v>
      </c>
      <c r="H47" s="26" t="s">
        <v>387</v>
      </c>
      <c r="I47" s="26" t="s">
        <v>438</v>
      </c>
      <c r="J47" s="26" t="s">
        <v>380</v>
      </c>
    </row>
    <row r="48" s="1" customFormat="1" ht="12" spans="1:10">
      <c r="A48" s="12"/>
      <c r="B48" s="22"/>
      <c r="C48" s="16"/>
      <c r="D48" s="17"/>
      <c r="E48" s="18" t="s">
        <v>485</v>
      </c>
      <c r="F48" s="26">
        <v>5</v>
      </c>
      <c r="G48" s="26" t="s">
        <v>423</v>
      </c>
      <c r="H48" s="26" t="s">
        <v>391</v>
      </c>
      <c r="I48" s="26" t="s">
        <v>444</v>
      </c>
      <c r="J48" s="26" t="s">
        <v>389</v>
      </c>
    </row>
    <row r="49" s="1" customFormat="1" ht="12" spans="1:10">
      <c r="A49" s="12"/>
      <c r="B49" s="22"/>
      <c r="C49" s="16"/>
      <c r="D49" s="17" t="s">
        <v>392</v>
      </c>
      <c r="E49" s="18" t="s">
        <v>486</v>
      </c>
      <c r="F49" s="26">
        <v>20</v>
      </c>
      <c r="G49" s="26" t="s">
        <v>402</v>
      </c>
      <c r="H49" s="26"/>
      <c r="I49" s="26"/>
      <c r="J49" s="26"/>
    </row>
    <row r="50" s="1" customFormat="1" ht="12" spans="1:10">
      <c r="A50" s="12"/>
      <c r="B50" s="22"/>
      <c r="C50" s="16"/>
      <c r="D50" s="17" t="s">
        <v>396</v>
      </c>
      <c r="E50" s="18" t="s">
        <v>487</v>
      </c>
      <c r="F50" s="26">
        <v>15</v>
      </c>
      <c r="G50" s="26" t="s">
        <v>386</v>
      </c>
      <c r="H50" s="26" t="s">
        <v>417</v>
      </c>
      <c r="I50" s="26" t="s">
        <v>470</v>
      </c>
      <c r="J50" s="26"/>
    </row>
    <row r="51" s="1" customFormat="1" ht="12" spans="1:10">
      <c r="A51" s="12"/>
      <c r="B51" s="22"/>
      <c r="C51" s="16" t="s">
        <v>399</v>
      </c>
      <c r="D51" s="17" t="s">
        <v>400</v>
      </c>
      <c r="E51" s="18" t="s">
        <v>488</v>
      </c>
      <c r="F51" s="26">
        <v>5</v>
      </c>
      <c r="G51" s="26" t="s">
        <v>402</v>
      </c>
      <c r="H51" s="26"/>
      <c r="I51" s="26"/>
      <c r="J51" s="26"/>
    </row>
    <row r="52" s="1" customFormat="1" ht="12" spans="1:10">
      <c r="A52" s="12"/>
      <c r="B52" s="25"/>
      <c r="C52" s="16" t="s">
        <v>403</v>
      </c>
      <c r="D52" s="17" t="s">
        <v>404</v>
      </c>
      <c r="E52" s="18" t="s">
        <v>489</v>
      </c>
      <c r="F52" s="26">
        <v>5</v>
      </c>
      <c r="G52" s="26" t="s">
        <v>406</v>
      </c>
      <c r="H52" s="26" t="s">
        <v>395</v>
      </c>
      <c r="I52" s="26" t="s">
        <v>444</v>
      </c>
      <c r="J52" s="26" t="s">
        <v>389</v>
      </c>
    </row>
    <row r="53" s="1" customFormat="1" ht="12" spans="1:10">
      <c r="A53" s="12" t="s">
        <v>490</v>
      </c>
      <c r="B53" s="13">
        <v>27.5</v>
      </c>
      <c r="C53" s="16" t="s">
        <v>377</v>
      </c>
      <c r="D53" s="17" t="s">
        <v>378</v>
      </c>
      <c r="E53" s="18" t="s">
        <v>379</v>
      </c>
      <c r="F53" s="26">
        <v>5</v>
      </c>
      <c r="G53" s="26" t="s">
        <v>491</v>
      </c>
      <c r="H53" s="26" t="s">
        <v>381</v>
      </c>
      <c r="I53" s="26" t="s">
        <v>438</v>
      </c>
      <c r="J53" s="26" t="s">
        <v>380</v>
      </c>
    </row>
    <row r="54" s="1" customFormat="1" ht="12" spans="1:10">
      <c r="A54" s="12"/>
      <c r="B54" s="22"/>
      <c r="C54" s="16" t="s">
        <v>382</v>
      </c>
      <c r="D54" s="17" t="s">
        <v>383</v>
      </c>
      <c r="E54" s="18" t="s">
        <v>422</v>
      </c>
      <c r="F54" s="26">
        <v>10</v>
      </c>
      <c r="G54" s="26">
        <v>2</v>
      </c>
      <c r="H54" s="26" t="s">
        <v>424</v>
      </c>
      <c r="I54" s="26" t="s">
        <v>385</v>
      </c>
      <c r="J54" s="26" t="s">
        <v>389</v>
      </c>
    </row>
    <row r="55" s="1" customFormat="1" ht="12" spans="1:10">
      <c r="A55" s="12"/>
      <c r="B55" s="22"/>
      <c r="C55" s="16"/>
      <c r="D55" s="17"/>
      <c r="E55" s="18" t="s">
        <v>492</v>
      </c>
      <c r="F55" s="26">
        <v>10</v>
      </c>
      <c r="G55" s="26" t="s">
        <v>493</v>
      </c>
      <c r="H55" s="26" t="s">
        <v>466</v>
      </c>
      <c r="I55" s="26" t="s">
        <v>444</v>
      </c>
      <c r="J55" s="26" t="s">
        <v>389</v>
      </c>
    </row>
    <row r="56" s="1" customFormat="1" ht="12" spans="1:10">
      <c r="A56" s="12"/>
      <c r="B56" s="22"/>
      <c r="C56" s="16"/>
      <c r="D56" s="17" t="s">
        <v>392</v>
      </c>
      <c r="E56" s="18" t="s">
        <v>494</v>
      </c>
      <c r="F56" s="26">
        <v>10</v>
      </c>
      <c r="G56" s="26" t="s">
        <v>426</v>
      </c>
      <c r="H56" s="26" t="s">
        <v>395</v>
      </c>
      <c r="I56" s="26" t="s">
        <v>438</v>
      </c>
      <c r="J56" s="26" t="s">
        <v>380</v>
      </c>
    </row>
    <row r="57" s="1" customFormat="1" ht="12" spans="1:10">
      <c r="A57" s="12"/>
      <c r="B57" s="22"/>
      <c r="C57" s="16"/>
      <c r="D57" s="17" t="s">
        <v>396</v>
      </c>
      <c r="E57" s="18" t="s">
        <v>495</v>
      </c>
      <c r="F57" s="26">
        <v>15</v>
      </c>
      <c r="G57" s="26" t="s">
        <v>386</v>
      </c>
      <c r="H57" s="26" t="s">
        <v>417</v>
      </c>
      <c r="I57" s="26" t="s">
        <v>470</v>
      </c>
      <c r="J57" s="26"/>
    </row>
    <row r="58" s="1" customFormat="1" ht="12" spans="1:10">
      <c r="A58" s="12"/>
      <c r="B58" s="22"/>
      <c r="C58" s="16" t="s">
        <v>399</v>
      </c>
      <c r="D58" s="17" t="s">
        <v>400</v>
      </c>
      <c r="E58" s="18" t="s">
        <v>418</v>
      </c>
      <c r="F58" s="26">
        <v>5</v>
      </c>
      <c r="G58" s="26" t="s">
        <v>402</v>
      </c>
      <c r="H58" s="26"/>
      <c r="I58" s="26"/>
      <c r="J58" s="26"/>
    </row>
    <row r="59" s="1" customFormat="1" ht="12" spans="1:10">
      <c r="A59" s="12"/>
      <c r="B59" s="25"/>
      <c r="C59" s="16" t="s">
        <v>403</v>
      </c>
      <c r="D59" s="17" t="s">
        <v>404</v>
      </c>
      <c r="E59" s="18" t="s">
        <v>429</v>
      </c>
      <c r="F59" s="26">
        <v>5</v>
      </c>
      <c r="G59" s="26" t="s">
        <v>406</v>
      </c>
      <c r="H59" s="26" t="s">
        <v>395</v>
      </c>
      <c r="I59" s="26" t="s">
        <v>444</v>
      </c>
      <c r="J59" s="26" t="s">
        <v>389</v>
      </c>
    </row>
    <row r="60" s="1" customFormat="1" ht="12" spans="1:10">
      <c r="A60" s="12" t="s">
        <v>496</v>
      </c>
      <c r="B60" s="13">
        <v>34.75</v>
      </c>
      <c r="C60" s="16" t="s">
        <v>377</v>
      </c>
      <c r="D60" s="17" t="s">
        <v>378</v>
      </c>
      <c r="E60" s="18" t="s">
        <v>379</v>
      </c>
      <c r="F60" s="26">
        <v>5</v>
      </c>
      <c r="G60" s="26" t="s">
        <v>497</v>
      </c>
      <c r="H60" s="26" t="s">
        <v>381</v>
      </c>
      <c r="I60" s="26" t="s">
        <v>438</v>
      </c>
      <c r="J60" s="26" t="s">
        <v>380</v>
      </c>
    </row>
    <row r="61" s="1" customFormat="1" ht="12" spans="1:10">
      <c r="A61" s="12"/>
      <c r="B61" s="22"/>
      <c r="C61" s="16" t="s">
        <v>382</v>
      </c>
      <c r="D61" s="17" t="s">
        <v>383</v>
      </c>
      <c r="E61" s="18" t="s">
        <v>498</v>
      </c>
      <c r="F61" s="26">
        <v>10</v>
      </c>
      <c r="G61" s="26">
        <v>7</v>
      </c>
      <c r="H61" s="26" t="s">
        <v>411</v>
      </c>
      <c r="I61" s="26" t="s">
        <v>385</v>
      </c>
      <c r="J61" s="26"/>
    </row>
    <row r="62" s="1" customFormat="1" ht="12" spans="1:10">
      <c r="A62" s="12"/>
      <c r="B62" s="22"/>
      <c r="C62" s="16"/>
      <c r="D62" s="17" t="s">
        <v>392</v>
      </c>
      <c r="E62" s="18" t="s">
        <v>499</v>
      </c>
      <c r="F62" s="26">
        <v>20</v>
      </c>
      <c r="G62" s="26" t="s">
        <v>484</v>
      </c>
      <c r="H62" s="26" t="s">
        <v>417</v>
      </c>
      <c r="I62" s="26" t="s">
        <v>444</v>
      </c>
      <c r="J62" s="26" t="s">
        <v>389</v>
      </c>
    </row>
    <row r="63" s="1" customFormat="1" ht="12" spans="1:10">
      <c r="A63" s="12"/>
      <c r="B63" s="22"/>
      <c r="C63" s="16"/>
      <c r="D63" s="17" t="s">
        <v>396</v>
      </c>
      <c r="E63" s="18" t="s">
        <v>500</v>
      </c>
      <c r="F63" s="26">
        <v>15</v>
      </c>
      <c r="G63" s="26" t="s">
        <v>501</v>
      </c>
      <c r="H63" s="26" t="s">
        <v>417</v>
      </c>
      <c r="I63" s="26" t="s">
        <v>470</v>
      </c>
      <c r="J63" s="26"/>
    </row>
    <row r="64" s="1" customFormat="1" ht="12" spans="1:10">
      <c r="A64" s="12"/>
      <c r="B64" s="22"/>
      <c r="C64" s="16" t="s">
        <v>399</v>
      </c>
      <c r="D64" s="17" t="s">
        <v>400</v>
      </c>
      <c r="E64" s="18" t="s">
        <v>502</v>
      </c>
      <c r="F64" s="26">
        <v>5</v>
      </c>
      <c r="G64" s="26" t="s">
        <v>402</v>
      </c>
      <c r="H64" s="26"/>
      <c r="I64" s="26"/>
      <c r="J64" s="26"/>
    </row>
    <row r="65" s="3" customFormat="1" ht="12" spans="1:10">
      <c r="A65" s="12"/>
      <c r="B65" s="25"/>
      <c r="C65" s="16" t="s">
        <v>403</v>
      </c>
      <c r="D65" s="17" t="s">
        <v>404</v>
      </c>
      <c r="E65" s="29" t="s">
        <v>503</v>
      </c>
      <c r="F65" s="30">
        <v>5</v>
      </c>
      <c r="G65" s="30" t="s">
        <v>406</v>
      </c>
      <c r="H65" s="30" t="s">
        <v>395</v>
      </c>
      <c r="I65" s="30" t="s">
        <v>444</v>
      </c>
      <c r="J65" s="30" t="s">
        <v>389</v>
      </c>
    </row>
    <row r="66" s="3" customFormat="1" ht="12" spans="1:10">
      <c r="A66" s="12" t="s">
        <v>504</v>
      </c>
      <c r="B66" s="13">
        <v>19.8</v>
      </c>
      <c r="C66" s="16" t="s">
        <v>377</v>
      </c>
      <c r="D66" s="17" t="s">
        <v>378</v>
      </c>
      <c r="E66" s="29" t="s">
        <v>379</v>
      </c>
      <c r="F66" s="30">
        <v>5</v>
      </c>
      <c r="G66" s="30" t="s">
        <v>505</v>
      </c>
      <c r="H66" s="30" t="s">
        <v>381</v>
      </c>
      <c r="I66" s="30" t="s">
        <v>438</v>
      </c>
      <c r="J66" s="30" t="s">
        <v>380</v>
      </c>
    </row>
    <row r="67" s="3" customFormat="1" ht="12" spans="1:10">
      <c r="A67" s="12"/>
      <c r="B67" s="22"/>
      <c r="C67" s="16" t="s">
        <v>382</v>
      </c>
      <c r="D67" s="17" t="s">
        <v>383</v>
      </c>
      <c r="E67" s="29" t="s">
        <v>506</v>
      </c>
      <c r="F67" s="30">
        <v>10</v>
      </c>
      <c r="G67" s="30">
        <v>200</v>
      </c>
      <c r="H67" s="30" t="s">
        <v>507</v>
      </c>
      <c r="I67" s="30" t="s">
        <v>444</v>
      </c>
      <c r="J67" s="30" t="s">
        <v>389</v>
      </c>
    </row>
    <row r="68" s="3" customFormat="1" ht="12" spans="1:10">
      <c r="A68" s="12"/>
      <c r="B68" s="22"/>
      <c r="C68" s="16"/>
      <c r="D68" s="17"/>
      <c r="E68" s="29" t="s">
        <v>492</v>
      </c>
      <c r="F68" s="30">
        <v>10</v>
      </c>
      <c r="G68" s="30">
        <v>450</v>
      </c>
      <c r="H68" s="30" t="s">
        <v>466</v>
      </c>
      <c r="I68" s="30" t="s">
        <v>444</v>
      </c>
      <c r="J68" s="30" t="s">
        <v>389</v>
      </c>
    </row>
    <row r="69" s="3" customFormat="1" ht="12" spans="1:10">
      <c r="A69" s="12"/>
      <c r="B69" s="22"/>
      <c r="C69" s="16"/>
      <c r="D69" s="17" t="s">
        <v>392</v>
      </c>
      <c r="E69" s="29" t="s">
        <v>494</v>
      </c>
      <c r="F69" s="30">
        <v>10</v>
      </c>
      <c r="G69" s="30" t="s">
        <v>426</v>
      </c>
      <c r="H69" s="30" t="s">
        <v>395</v>
      </c>
      <c r="I69" s="30" t="s">
        <v>438</v>
      </c>
      <c r="J69" s="30" t="s">
        <v>380</v>
      </c>
    </row>
    <row r="70" s="3" customFormat="1" ht="12" spans="1:10">
      <c r="A70" s="12"/>
      <c r="B70" s="22"/>
      <c r="C70" s="16"/>
      <c r="D70" s="17" t="s">
        <v>396</v>
      </c>
      <c r="E70" s="29" t="s">
        <v>508</v>
      </c>
      <c r="F70" s="30">
        <v>15</v>
      </c>
      <c r="G70" s="30" t="s">
        <v>386</v>
      </c>
      <c r="H70" s="30" t="s">
        <v>417</v>
      </c>
      <c r="I70" s="30" t="s">
        <v>470</v>
      </c>
      <c r="J70" s="30"/>
    </row>
    <row r="71" s="3" customFormat="1" ht="12" spans="1:10">
      <c r="A71" s="12"/>
      <c r="B71" s="22"/>
      <c r="C71" s="16" t="s">
        <v>399</v>
      </c>
      <c r="D71" s="17" t="s">
        <v>400</v>
      </c>
      <c r="E71" s="29" t="s">
        <v>418</v>
      </c>
      <c r="F71" s="30">
        <v>5</v>
      </c>
      <c r="G71" s="30" t="s">
        <v>402</v>
      </c>
      <c r="H71" s="30"/>
      <c r="I71" s="30"/>
      <c r="J71" s="30"/>
    </row>
    <row r="72" s="3" customFormat="1" ht="12" spans="1:10">
      <c r="A72" s="12"/>
      <c r="B72" s="25"/>
      <c r="C72" s="16" t="s">
        <v>403</v>
      </c>
      <c r="D72" s="17" t="s">
        <v>404</v>
      </c>
      <c r="E72" s="29" t="s">
        <v>509</v>
      </c>
      <c r="F72" s="30">
        <v>5</v>
      </c>
      <c r="G72" s="30" t="s">
        <v>406</v>
      </c>
      <c r="H72" s="30" t="s">
        <v>395</v>
      </c>
      <c r="I72" s="30" t="s">
        <v>444</v>
      </c>
      <c r="J72" s="30" t="s">
        <v>389</v>
      </c>
    </row>
    <row r="73" s="3" customFormat="1" ht="12" spans="6:10">
      <c r="F73" s="31"/>
      <c r="G73" s="31"/>
      <c r="H73" s="31"/>
      <c r="I73" s="31"/>
      <c r="J73" s="31"/>
    </row>
    <row r="74" s="3" customFormat="1" ht="12" spans="6:10">
      <c r="F74" s="31"/>
      <c r="G74" s="31"/>
      <c r="H74" s="31"/>
      <c r="I74" s="31"/>
      <c r="J74" s="31"/>
    </row>
    <row r="75" s="3" customFormat="1" ht="12" spans="6:10">
      <c r="F75" s="31"/>
      <c r="G75" s="31"/>
      <c r="H75" s="31"/>
      <c r="I75" s="31"/>
      <c r="J75" s="31"/>
    </row>
    <row r="76" s="3" customFormat="1" ht="12" spans="6:10">
      <c r="F76" s="31"/>
      <c r="G76" s="31"/>
      <c r="H76" s="31"/>
      <c r="I76" s="31"/>
      <c r="J76" s="31"/>
    </row>
    <row r="77" s="3" customFormat="1" ht="12" spans="6:10">
      <c r="F77" s="31"/>
      <c r="G77" s="31"/>
      <c r="H77" s="31"/>
      <c r="I77" s="31"/>
      <c r="J77" s="31"/>
    </row>
    <row r="78" s="3" customFormat="1" ht="12" spans="6:10">
      <c r="F78" s="31"/>
      <c r="G78" s="31"/>
      <c r="H78" s="31"/>
      <c r="I78" s="31"/>
      <c r="J78" s="31"/>
    </row>
    <row r="79" s="3" customFormat="1" ht="12" spans="6:10">
      <c r="F79" s="31"/>
      <c r="G79" s="31"/>
      <c r="H79" s="31"/>
      <c r="I79" s="31"/>
      <c r="J79" s="31"/>
    </row>
    <row r="80" s="3" customFormat="1" ht="12" spans="6:10">
      <c r="F80" s="31"/>
      <c r="G80" s="31"/>
      <c r="H80" s="31"/>
      <c r="I80" s="31"/>
      <c r="J80" s="31"/>
    </row>
    <row r="81" s="3" customFormat="1" ht="12" spans="6:10">
      <c r="F81" s="31"/>
      <c r="G81" s="31"/>
      <c r="H81" s="31"/>
      <c r="I81" s="31"/>
      <c r="J81" s="31"/>
    </row>
    <row r="82" s="3" customFormat="1" ht="12" spans="6:10">
      <c r="F82" s="31"/>
      <c r="G82" s="31"/>
      <c r="H82" s="31"/>
      <c r="I82" s="31"/>
      <c r="J82" s="31"/>
    </row>
    <row r="83" s="3" customFormat="1" ht="12" spans="6:10">
      <c r="F83" s="31"/>
      <c r="G83" s="31"/>
      <c r="H83" s="31"/>
      <c r="I83" s="31"/>
      <c r="J83" s="31"/>
    </row>
    <row r="84" s="3" customFormat="1" ht="12" spans="6:10">
      <c r="F84" s="31"/>
      <c r="G84" s="31"/>
      <c r="H84" s="31"/>
      <c r="I84" s="31"/>
      <c r="J84" s="31"/>
    </row>
    <row r="85" s="3" customFormat="1" ht="12" spans="6:10">
      <c r="F85" s="31"/>
      <c r="G85" s="31"/>
      <c r="H85" s="31"/>
      <c r="I85" s="31"/>
      <c r="J85" s="31"/>
    </row>
    <row r="86" s="3" customFormat="1" ht="12" spans="6:10">
      <c r="F86" s="31"/>
      <c r="G86" s="31"/>
      <c r="H86" s="31"/>
      <c r="I86" s="31"/>
      <c r="J86" s="31"/>
    </row>
    <row r="87" s="3" customFormat="1" ht="12" spans="6:10">
      <c r="F87" s="31"/>
      <c r="G87" s="31"/>
      <c r="H87" s="31"/>
      <c r="I87" s="31"/>
      <c r="J87" s="31"/>
    </row>
    <row r="88" s="3" customFormat="1" ht="12" spans="6:10">
      <c r="F88" s="31"/>
      <c r="G88" s="31"/>
      <c r="H88" s="31"/>
      <c r="I88" s="31"/>
      <c r="J88" s="31"/>
    </row>
    <row r="89" s="3" customFormat="1" ht="12" spans="6:10">
      <c r="F89" s="31"/>
      <c r="G89" s="31"/>
      <c r="H89" s="31"/>
      <c r="I89" s="31"/>
      <c r="J89" s="31"/>
    </row>
    <row r="90" s="3" customFormat="1" ht="12" spans="6:10">
      <c r="F90" s="31"/>
      <c r="G90" s="31"/>
      <c r="H90" s="31"/>
      <c r="I90" s="31"/>
      <c r="J90" s="31"/>
    </row>
    <row r="91" s="3" customFormat="1" ht="12" spans="6:10">
      <c r="F91" s="31"/>
      <c r="G91" s="31"/>
      <c r="H91" s="31"/>
      <c r="I91" s="31"/>
      <c r="J91" s="31"/>
    </row>
    <row r="92" s="3" customFormat="1" ht="12" spans="6:10">
      <c r="F92" s="31"/>
      <c r="G92" s="31"/>
      <c r="H92" s="31"/>
      <c r="I92" s="31"/>
      <c r="J92" s="31"/>
    </row>
    <row r="93" s="3" customFormat="1" ht="12" spans="6:10">
      <c r="F93" s="31"/>
      <c r="G93" s="31"/>
      <c r="H93" s="31"/>
      <c r="I93" s="31"/>
      <c r="J93" s="31"/>
    </row>
    <row r="94" s="3" customFormat="1" ht="12" spans="6:10">
      <c r="F94" s="31"/>
      <c r="G94" s="31"/>
      <c r="H94" s="31"/>
      <c r="I94" s="31"/>
      <c r="J94" s="31"/>
    </row>
    <row r="95" s="3" customFormat="1" ht="12" spans="6:10">
      <c r="F95" s="31"/>
      <c r="G95" s="31"/>
      <c r="H95" s="31"/>
      <c r="I95" s="31"/>
      <c r="J95" s="31"/>
    </row>
    <row r="96" s="3" customFormat="1" ht="12" spans="6:10">
      <c r="F96" s="31"/>
      <c r="G96" s="31"/>
      <c r="H96" s="31"/>
      <c r="I96" s="31"/>
      <c r="J96" s="31"/>
    </row>
    <row r="97" s="3" customFormat="1" ht="12" spans="6:10">
      <c r="F97" s="31"/>
      <c r="G97" s="31"/>
      <c r="H97" s="31"/>
      <c r="I97" s="31"/>
      <c r="J97" s="31"/>
    </row>
    <row r="98" s="3" customFormat="1" ht="12" spans="6:10">
      <c r="F98" s="31"/>
      <c r="G98" s="31"/>
      <c r="H98" s="31"/>
      <c r="I98" s="31"/>
      <c r="J98" s="31"/>
    </row>
    <row r="99" s="3" customFormat="1" ht="12" spans="6:10">
      <c r="F99" s="31"/>
      <c r="G99" s="31"/>
      <c r="H99" s="31"/>
      <c r="I99" s="31"/>
      <c r="J99" s="31"/>
    </row>
    <row r="100" s="3" customFormat="1" ht="12" spans="6:10">
      <c r="F100" s="31"/>
      <c r="G100" s="31"/>
      <c r="H100" s="31"/>
      <c r="I100" s="31"/>
      <c r="J100" s="31"/>
    </row>
    <row r="101" s="3" customFormat="1" ht="12" spans="6:10">
      <c r="F101" s="31"/>
      <c r="G101" s="31"/>
      <c r="H101" s="31"/>
      <c r="I101" s="31"/>
      <c r="J101" s="31"/>
    </row>
    <row r="102" s="3" customFormat="1" ht="12" spans="6:10">
      <c r="F102" s="31"/>
      <c r="G102" s="31"/>
      <c r="H102" s="31"/>
      <c r="I102" s="31"/>
      <c r="J102" s="31"/>
    </row>
    <row r="103" s="3" customFormat="1" ht="12" spans="6:10">
      <c r="F103" s="31"/>
      <c r="G103" s="31"/>
      <c r="H103" s="31"/>
      <c r="I103" s="31"/>
      <c r="J103" s="31"/>
    </row>
    <row r="104" s="3" customFormat="1" ht="12" spans="6:10">
      <c r="F104" s="31"/>
      <c r="G104" s="31"/>
      <c r="H104" s="31"/>
      <c r="I104" s="31"/>
      <c r="J104" s="31"/>
    </row>
    <row r="105" s="3" customFormat="1" ht="12" spans="6:10">
      <c r="F105" s="31"/>
      <c r="G105" s="31"/>
      <c r="H105" s="31"/>
      <c r="I105" s="31"/>
      <c r="J105" s="31"/>
    </row>
    <row r="106" s="3" customFormat="1" ht="12" spans="6:10">
      <c r="F106" s="31"/>
      <c r="G106" s="31"/>
      <c r="H106" s="31"/>
      <c r="I106" s="31"/>
      <c r="J106" s="31"/>
    </row>
    <row r="107" s="3" customFormat="1" ht="12" spans="6:10">
      <c r="F107" s="31"/>
      <c r="G107" s="31"/>
      <c r="H107" s="31"/>
      <c r="I107" s="31"/>
      <c r="J107" s="31"/>
    </row>
    <row r="108" s="3" customFormat="1" ht="12" spans="6:10">
      <c r="F108" s="31"/>
      <c r="G108" s="31"/>
      <c r="H108" s="31"/>
      <c r="I108" s="31"/>
      <c r="J108" s="31"/>
    </row>
    <row r="109" s="3" customFormat="1" ht="12" spans="6:10">
      <c r="F109" s="31"/>
      <c r="G109" s="31"/>
      <c r="H109" s="31"/>
      <c r="I109" s="31"/>
      <c r="J109" s="31"/>
    </row>
    <row r="110" s="3" customFormat="1" ht="12" spans="6:10">
      <c r="F110" s="31"/>
      <c r="G110" s="31"/>
      <c r="H110" s="31"/>
      <c r="I110" s="31"/>
      <c r="J110" s="31"/>
    </row>
    <row r="111" s="3" customFormat="1" ht="12" spans="6:10">
      <c r="F111" s="31"/>
      <c r="G111" s="31"/>
      <c r="H111" s="31"/>
      <c r="I111" s="31"/>
      <c r="J111" s="31"/>
    </row>
    <row r="112" s="3" customFormat="1" ht="12" spans="6:10">
      <c r="F112" s="31"/>
      <c r="G112" s="31"/>
      <c r="H112" s="31"/>
      <c r="I112" s="31"/>
      <c r="J112" s="31"/>
    </row>
    <row r="113" s="3" customFormat="1" ht="12" spans="6:10">
      <c r="F113" s="31"/>
      <c r="G113" s="31"/>
      <c r="H113" s="31"/>
      <c r="I113" s="31"/>
      <c r="J113" s="31"/>
    </row>
    <row r="114" s="3" customFormat="1" ht="12" spans="6:10">
      <c r="F114" s="31"/>
      <c r="G114" s="31"/>
      <c r="H114" s="31"/>
      <c r="I114" s="31"/>
      <c r="J114" s="31"/>
    </row>
    <row r="115" s="3" customFormat="1" ht="12" spans="6:10">
      <c r="F115" s="31"/>
      <c r="G115" s="31"/>
      <c r="H115" s="31"/>
      <c r="I115" s="31"/>
      <c r="J115" s="31"/>
    </row>
    <row r="116" s="3" customFormat="1" ht="12" spans="6:10">
      <c r="F116" s="31"/>
      <c r="G116" s="31"/>
      <c r="H116" s="31"/>
      <c r="I116" s="31"/>
      <c r="J116" s="31"/>
    </row>
    <row r="117" s="3" customFormat="1" ht="12" spans="6:10">
      <c r="F117" s="31"/>
      <c r="G117" s="31"/>
      <c r="H117" s="31"/>
      <c r="I117" s="31"/>
      <c r="J117" s="31"/>
    </row>
    <row r="118" s="3" customFormat="1" ht="12" spans="6:10">
      <c r="F118" s="31"/>
      <c r="G118" s="31"/>
      <c r="H118" s="31"/>
      <c r="I118" s="31"/>
      <c r="J118" s="31"/>
    </row>
    <row r="119" s="3" customFormat="1" ht="12" spans="6:10">
      <c r="F119" s="31"/>
      <c r="G119" s="31"/>
      <c r="H119" s="31"/>
      <c r="I119" s="31"/>
      <c r="J119" s="31"/>
    </row>
    <row r="120" s="3" customFormat="1" ht="12" spans="6:10">
      <c r="F120" s="31"/>
      <c r="G120" s="31"/>
      <c r="H120" s="31"/>
      <c r="I120" s="31"/>
      <c r="J120" s="31"/>
    </row>
    <row r="121" s="3" customFormat="1" ht="12" spans="6:10">
      <c r="F121" s="31"/>
      <c r="G121" s="31"/>
      <c r="H121" s="31"/>
      <c r="I121" s="31"/>
      <c r="J121" s="31"/>
    </row>
    <row r="122" s="3" customFormat="1" ht="12" spans="6:10">
      <c r="F122" s="31"/>
      <c r="G122" s="31"/>
      <c r="H122" s="31"/>
      <c r="I122" s="31"/>
      <c r="J122" s="31"/>
    </row>
    <row r="123" s="3" customFormat="1" ht="12" spans="6:10">
      <c r="F123" s="31"/>
      <c r="G123" s="31"/>
      <c r="H123" s="31"/>
      <c r="I123" s="31"/>
      <c r="J123" s="31"/>
    </row>
    <row r="124" s="3" customFormat="1" ht="12" spans="6:10">
      <c r="F124" s="31"/>
      <c r="G124" s="31"/>
      <c r="H124" s="31"/>
      <c r="I124" s="31"/>
      <c r="J124" s="31"/>
    </row>
    <row r="125" s="3" customFormat="1" ht="12" spans="6:10">
      <c r="F125" s="31"/>
      <c r="G125" s="31"/>
      <c r="H125" s="31"/>
      <c r="I125" s="31"/>
      <c r="J125" s="31"/>
    </row>
  </sheetData>
  <mergeCells count="42">
    <mergeCell ref="A2:J2"/>
    <mergeCell ref="C3:D3"/>
    <mergeCell ref="E3:G3"/>
    <mergeCell ref="A6:A16"/>
    <mergeCell ref="A17:A24"/>
    <mergeCell ref="A25:A31"/>
    <mergeCell ref="A32:A38"/>
    <mergeCell ref="A39:A45"/>
    <mergeCell ref="A46:A52"/>
    <mergeCell ref="A53:A59"/>
    <mergeCell ref="A60:A65"/>
    <mergeCell ref="A66:A72"/>
    <mergeCell ref="B6:B16"/>
    <mergeCell ref="B17:B24"/>
    <mergeCell ref="B25:B31"/>
    <mergeCell ref="B32:B38"/>
    <mergeCell ref="B39:B45"/>
    <mergeCell ref="B46:B52"/>
    <mergeCell ref="B53:B59"/>
    <mergeCell ref="B60:B65"/>
    <mergeCell ref="B66:B72"/>
    <mergeCell ref="C6:C8"/>
    <mergeCell ref="C9:C14"/>
    <mergeCell ref="C18:C22"/>
    <mergeCell ref="C26:C29"/>
    <mergeCell ref="C33:C36"/>
    <mergeCell ref="C40:C43"/>
    <mergeCell ref="C47:C50"/>
    <mergeCell ref="C54:C57"/>
    <mergeCell ref="C61:C63"/>
    <mergeCell ref="C67:C70"/>
    <mergeCell ref="D6:D8"/>
    <mergeCell ref="D9:D11"/>
    <mergeCell ref="D12:D13"/>
    <mergeCell ref="D18:D19"/>
    <mergeCell ref="D20:D21"/>
    <mergeCell ref="D26:D27"/>
    <mergeCell ref="D33:D34"/>
    <mergeCell ref="D40:D41"/>
    <mergeCell ref="D47:D48"/>
    <mergeCell ref="D54:D55"/>
    <mergeCell ref="D67:D68"/>
  </mergeCells>
  <pageMargins left="0.75" right="0.75" top="1" bottom="1" header="0.5" footer="0.5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J11" sqref="J1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93"/>
      <c r="B1" s="47"/>
      <c r="C1" s="70"/>
      <c r="D1" s="94"/>
      <c r="E1" s="47" t="s">
        <v>1</v>
      </c>
      <c r="F1" s="91" t="s">
        <v>2</v>
      </c>
    </row>
    <row r="2" ht="19.9" customHeight="1" spans="1:6">
      <c r="A2" s="94"/>
      <c r="B2" s="96" t="s">
        <v>3</v>
      </c>
      <c r="C2" s="96"/>
      <c r="D2" s="96"/>
      <c r="E2" s="96"/>
      <c r="F2" s="91"/>
    </row>
    <row r="3" ht="17.05" customHeight="1" spans="1:6">
      <c r="A3" s="97"/>
      <c r="B3" s="72" t="s">
        <v>4</v>
      </c>
      <c r="C3" s="88"/>
      <c r="D3" s="88"/>
      <c r="E3" s="98" t="s">
        <v>5</v>
      </c>
      <c r="F3" s="92"/>
    </row>
    <row r="4" ht="21.35" customHeight="1" spans="1:6">
      <c r="A4" s="99"/>
      <c r="B4" s="77" t="s">
        <v>6</v>
      </c>
      <c r="C4" s="77"/>
      <c r="D4" s="77" t="s">
        <v>7</v>
      </c>
      <c r="E4" s="77"/>
      <c r="F4" s="86"/>
    </row>
    <row r="5" ht="21.35" customHeight="1" spans="1:6">
      <c r="A5" s="99"/>
      <c r="B5" s="77" t="s">
        <v>8</v>
      </c>
      <c r="C5" s="77" t="s">
        <v>9</v>
      </c>
      <c r="D5" s="77" t="s">
        <v>8</v>
      </c>
      <c r="E5" s="77" t="s">
        <v>9</v>
      </c>
      <c r="F5" s="86"/>
    </row>
    <row r="6" ht="19.9" customHeight="1" spans="1:6">
      <c r="A6" s="51"/>
      <c r="B6" s="83" t="s">
        <v>10</v>
      </c>
      <c r="C6" s="84">
        <v>1826.72</v>
      </c>
      <c r="D6" s="83" t="s">
        <v>11</v>
      </c>
      <c r="E6" s="84">
        <v>1450.78</v>
      </c>
      <c r="F6" s="67"/>
    </row>
    <row r="7" ht="19.9" customHeight="1" spans="1:6">
      <c r="A7" s="51"/>
      <c r="B7" s="83" t="s">
        <v>12</v>
      </c>
      <c r="C7" s="84"/>
      <c r="D7" s="83" t="s">
        <v>13</v>
      </c>
      <c r="E7" s="84"/>
      <c r="F7" s="67"/>
    </row>
    <row r="8" ht="19.9" customHeight="1" spans="1:6">
      <c r="A8" s="51"/>
      <c r="B8" s="83" t="s">
        <v>14</v>
      </c>
      <c r="C8" s="84"/>
      <c r="D8" s="83" t="s">
        <v>15</v>
      </c>
      <c r="E8" s="84"/>
      <c r="F8" s="67"/>
    </row>
    <row r="9" ht="19.9" customHeight="1" spans="1:6">
      <c r="A9" s="51"/>
      <c r="B9" s="83" t="s">
        <v>16</v>
      </c>
      <c r="C9" s="84"/>
      <c r="D9" s="83" t="s">
        <v>17</v>
      </c>
      <c r="E9" s="84"/>
      <c r="F9" s="67"/>
    </row>
    <row r="10" ht="19.9" customHeight="1" spans="1:6">
      <c r="A10" s="51"/>
      <c r="B10" s="83" t="s">
        <v>18</v>
      </c>
      <c r="C10" s="84"/>
      <c r="D10" s="83" t="s">
        <v>19</v>
      </c>
      <c r="E10" s="84"/>
      <c r="F10" s="67"/>
    </row>
    <row r="11" ht="19.9" customHeight="1" spans="1:6">
      <c r="A11" s="51"/>
      <c r="B11" s="83" t="s">
        <v>20</v>
      </c>
      <c r="C11" s="84"/>
      <c r="D11" s="83" t="s">
        <v>21</v>
      </c>
      <c r="E11" s="84"/>
      <c r="F11" s="67"/>
    </row>
    <row r="12" ht="19.9" customHeight="1" spans="1:6">
      <c r="A12" s="51"/>
      <c r="B12" s="83" t="s">
        <v>22</v>
      </c>
      <c r="C12" s="84"/>
      <c r="D12" s="83" t="s">
        <v>23</v>
      </c>
      <c r="E12" s="84"/>
      <c r="F12" s="67"/>
    </row>
    <row r="13" ht="19.9" customHeight="1" spans="1:6">
      <c r="A13" s="51"/>
      <c r="B13" s="83" t="s">
        <v>22</v>
      </c>
      <c r="C13" s="84"/>
      <c r="D13" s="83" t="s">
        <v>24</v>
      </c>
      <c r="E13" s="84">
        <v>223.66</v>
      </c>
      <c r="F13" s="67"/>
    </row>
    <row r="14" ht="19.9" customHeight="1" spans="1:6">
      <c r="A14" s="51"/>
      <c r="B14" s="83" t="s">
        <v>22</v>
      </c>
      <c r="C14" s="84"/>
      <c r="D14" s="83" t="s">
        <v>25</v>
      </c>
      <c r="E14" s="84"/>
      <c r="F14" s="67"/>
    </row>
    <row r="15" ht="19.9" customHeight="1" spans="1:6">
      <c r="A15" s="51"/>
      <c r="B15" s="83" t="s">
        <v>22</v>
      </c>
      <c r="C15" s="84"/>
      <c r="D15" s="83" t="s">
        <v>26</v>
      </c>
      <c r="E15" s="84">
        <v>71.02</v>
      </c>
      <c r="F15" s="67"/>
    </row>
    <row r="16" ht="19.9" customHeight="1" spans="1:6">
      <c r="A16" s="51"/>
      <c r="B16" s="83" t="s">
        <v>22</v>
      </c>
      <c r="C16" s="84"/>
      <c r="D16" s="83" t="s">
        <v>27</v>
      </c>
      <c r="E16" s="84"/>
      <c r="F16" s="67"/>
    </row>
    <row r="17" ht="19.9" customHeight="1" spans="1:6">
      <c r="A17" s="51"/>
      <c r="B17" s="83" t="s">
        <v>22</v>
      </c>
      <c r="C17" s="84"/>
      <c r="D17" s="83" t="s">
        <v>28</v>
      </c>
      <c r="E17" s="84"/>
      <c r="F17" s="67"/>
    </row>
    <row r="18" ht="19.9" customHeight="1" spans="1:6">
      <c r="A18" s="51"/>
      <c r="B18" s="83" t="s">
        <v>22</v>
      </c>
      <c r="C18" s="84"/>
      <c r="D18" s="83" t="s">
        <v>29</v>
      </c>
      <c r="E18" s="84"/>
      <c r="F18" s="67"/>
    </row>
    <row r="19" ht="19.9" customHeight="1" spans="1:6">
      <c r="A19" s="51"/>
      <c r="B19" s="83" t="s">
        <v>22</v>
      </c>
      <c r="C19" s="84"/>
      <c r="D19" s="83" t="s">
        <v>30</v>
      </c>
      <c r="E19" s="84"/>
      <c r="F19" s="67"/>
    </row>
    <row r="20" ht="19.9" customHeight="1" spans="1:6">
      <c r="A20" s="51"/>
      <c r="B20" s="83" t="s">
        <v>22</v>
      </c>
      <c r="C20" s="84"/>
      <c r="D20" s="83" t="s">
        <v>31</v>
      </c>
      <c r="E20" s="84"/>
      <c r="F20" s="67"/>
    </row>
    <row r="21" ht="19.9" customHeight="1" spans="1:6">
      <c r="A21" s="51"/>
      <c r="B21" s="83" t="s">
        <v>22</v>
      </c>
      <c r="C21" s="84"/>
      <c r="D21" s="83" t="s">
        <v>32</v>
      </c>
      <c r="E21" s="84"/>
      <c r="F21" s="67"/>
    </row>
    <row r="22" ht="19.9" customHeight="1" spans="1:6">
      <c r="A22" s="51"/>
      <c r="B22" s="83" t="s">
        <v>22</v>
      </c>
      <c r="C22" s="84"/>
      <c r="D22" s="83" t="s">
        <v>33</v>
      </c>
      <c r="E22" s="84"/>
      <c r="F22" s="67"/>
    </row>
    <row r="23" ht="19.9" customHeight="1" spans="1:6">
      <c r="A23" s="51"/>
      <c r="B23" s="83" t="s">
        <v>22</v>
      </c>
      <c r="C23" s="84"/>
      <c r="D23" s="83" t="s">
        <v>34</v>
      </c>
      <c r="E23" s="84"/>
      <c r="F23" s="67"/>
    </row>
    <row r="24" ht="19.9" customHeight="1" spans="1:6">
      <c r="A24" s="51"/>
      <c r="B24" s="83" t="s">
        <v>22</v>
      </c>
      <c r="C24" s="84"/>
      <c r="D24" s="83" t="s">
        <v>35</v>
      </c>
      <c r="E24" s="84"/>
      <c r="F24" s="67"/>
    </row>
    <row r="25" ht="19.9" customHeight="1" spans="1:6">
      <c r="A25" s="51"/>
      <c r="B25" s="83" t="s">
        <v>22</v>
      </c>
      <c r="C25" s="84"/>
      <c r="D25" s="83" t="s">
        <v>36</v>
      </c>
      <c r="E25" s="84">
        <v>81.26</v>
      </c>
      <c r="F25" s="67"/>
    </row>
    <row r="26" ht="19.9" customHeight="1" spans="1:6">
      <c r="A26" s="51"/>
      <c r="B26" s="83" t="s">
        <v>22</v>
      </c>
      <c r="C26" s="84"/>
      <c r="D26" s="83" t="s">
        <v>37</v>
      </c>
      <c r="E26" s="84"/>
      <c r="F26" s="67"/>
    </row>
    <row r="27" ht="19.9" customHeight="1" spans="1:6">
      <c r="A27" s="51"/>
      <c r="B27" s="83" t="s">
        <v>22</v>
      </c>
      <c r="C27" s="84"/>
      <c r="D27" s="83" t="s">
        <v>38</v>
      </c>
      <c r="E27" s="84"/>
      <c r="F27" s="67"/>
    </row>
    <row r="28" ht="19.9" customHeight="1" spans="1:6">
      <c r="A28" s="51"/>
      <c r="B28" s="83" t="s">
        <v>22</v>
      </c>
      <c r="C28" s="84"/>
      <c r="D28" s="83" t="s">
        <v>39</v>
      </c>
      <c r="E28" s="84"/>
      <c r="F28" s="67"/>
    </row>
    <row r="29" ht="19.9" customHeight="1" spans="1:6">
      <c r="A29" s="51"/>
      <c r="B29" s="83" t="s">
        <v>22</v>
      </c>
      <c r="C29" s="84"/>
      <c r="D29" s="83" t="s">
        <v>40</v>
      </c>
      <c r="E29" s="84"/>
      <c r="F29" s="67"/>
    </row>
    <row r="30" ht="19.9" customHeight="1" spans="1:6">
      <c r="A30" s="51"/>
      <c r="B30" s="83" t="s">
        <v>22</v>
      </c>
      <c r="C30" s="84"/>
      <c r="D30" s="83" t="s">
        <v>41</v>
      </c>
      <c r="E30" s="84"/>
      <c r="F30" s="67"/>
    </row>
    <row r="31" ht="19.9" customHeight="1" spans="1:6">
      <c r="A31" s="51"/>
      <c r="B31" s="83" t="s">
        <v>22</v>
      </c>
      <c r="C31" s="84"/>
      <c r="D31" s="83" t="s">
        <v>42</v>
      </c>
      <c r="E31" s="84"/>
      <c r="F31" s="67"/>
    </row>
    <row r="32" ht="19.9" customHeight="1" spans="1:6">
      <c r="A32" s="51"/>
      <c r="B32" s="83" t="s">
        <v>22</v>
      </c>
      <c r="C32" s="84"/>
      <c r="D32" s="83" t="s">
        <v>43</v>
      </c>
      <c r="E32" s="84"/>
      <c r="F32" s="67"/>
    </row>
    <row r="33" ht="19.9" customHeight="1" spans="1:6">
      <c r="A33" s="51"/>
      <c r="B33" s="83" t="s">
        <v>22</v>
      </c>
      <c r="C33" s="84"/>
      <c r="D33" s="83" t="s">
        <v>44</v>
      </c>
      <c r="E33" s="84"/>
      <c r="F33" s="67"/>
    </row>
    <row r="34" ht="19.9" customHeight="1" spans="1:6">
      <c r="A34" s="51"/>
      <c r="B34" s="83" t="s">
        <v>22</v>
      </c>
      <c r="C34" s="84"/>
      <c r="D34" s="83" t="s">
        <v>45</v>
      </c>
      <c r="E34" s="84"/>
      <c r="F34" s="67"/>
    </row>
    <row r="35" ht="19.9" customHeight="1" spans="1:6">
      <c r="A35" s="51"/>
      <c r="B35" s="83" t="s">
        <v>22</v>
      </c>
      <c r="C35" s="84"/>
      <c r="D35" s="83" t="s">
        <v>46</v>
      </c>
      <c r="E35" s="84"/>
      <c r="F35" s="67"/>
    </row>
    <row r="36" ht="19.9" customHeight="1" spans="1:6">
      <c r="A36" s="54"/>
      <c r="B36" s="101" t="s">
        <v>47</v>
      </c>
      <c r="C36" s="80">
        <v>1826.72</v>
      </c>
      <c r="D36" s="101" t="s">
        <v>48</v>
      </c>
      <c r="E36" s="80">
        <v>1826.72</v>
      </c>
      <c r="F36" s="68"/>
    </row>
    <row r="37" ht="19.9" customHeight="1" spans="1:6">
      <c r="A37" s="51"/>
      <c r="B37" s="82" t="s">
        <v>49</v>
      </c>
      <c r="C37" s="84"/>
      <c r="D37" s="82" t="s">
        <v>50</v>
      </c>
      <c r="E37" s="84"/>
      <c r="F37" s="102"/>
    </row>
    <row r="38" ht="19.9" customHeight="1" spans="1:6">
      <c r="A38" s="103"/>
      <c r="B38" s="82" t="s">
        <v>51</v>
      </c>
      <c r="C38" s="84"/>
      <c r="D38" s="82" t="s">
        <v>52</v>
      </c>
      <c r="E38" s="84"/>
      <c r="F38" s="102"/>
    </row>
    <row r="39" ht="19.9" customHeight="1" spans="1:6">
      <c r="A39" s="103"/>
      <c r="B39" s="104"/>
      <c r="C39" s="104"/>
      <c r="D39" s="82" t="s">
        <v>53</v>
      </c>
      <c r="E39" s="84"/>
      <c r="F39" s="102"/>
    </row>
    <row r="40" ht="19.9" customHeight="1" spans="1:6">
      <c r="A40" s="105"/>
      <c r="B40" s="79" t="s">
        <v>54</v>
      </c>
      <c r="C40" s="80">
        <v>1826.72</v>
      </c>
      <c r="D40" s="79" t="s">
        <v>55</v>
      </c>
      <c r="E40" s="80">
        <v>1826.72</v>
      </c>
      <c r="F40" s="106"/>
    </row>
    <row r="41" ht="8.5" customHeight="1" spans="1:6">
      <c r="A41" s="100"/>
      <c r="B41" s="100"/>
      <c r="C41" s="107"/>
      <c r="D41" s="107"/>
      <c r="E41" s="100"/>
      <c r="F41" s="10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46"/>
      <c r="B1" s="47"/>
      <c r="C1" s="70"/>
      <c r="D1" s="71"/>
      <c r="E1" s="71"/>
      <c r="F1" s="71"/>
      <c r="G1" s="70"/>
      <c r="H1" s="70"/>
      <c r="I1" s="70"/>
      <c r="J1" s="70"/>
      <c r="K1" s="70"/>
      <c r="L1" s="70"/>
      <c r="M1" s="70"/>
      <c r="N1" s="63" t="s">
        <v>56</v>
      </c>
      <c r="O1" s="51"/>
    </row>
    <row r="2" ht="19.9" customHeight="1" spans="1:15">
      <c r="A2" s="46"/>
      <c r="B2" s="48" t="s">
        <v>57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1" t="s">
        <v>2</v>
      </c>
    </row>
    <row r="3" ht="17.05" customHeight="1" spans="1:15">
      <c r="A3" s="49"/>
      <c r="B3" s="72" t="s">
        <v>4</v>
      </c>
      <c r="C3" s="72"/>
      <c r="D3" s="49"/>
      <c r="E3" s="49"/>
      <c r="F3" s="90"/>
      <c r="G3" s="49"/>
      <c r="H3" s="90"/>
      <c r="I3" s="90"/>
      <c r="J3" s="90"/>
      <c r="K3" s="90"/>
      <c r="L3" s="90"/>
      <c r="M3" s="90"/>
      <c r="N3" s="64" t="s">
        <v>5</v>
      </c>
      <c r="O3" s="65"/>
    </row>
    <row r="4" ht="21.35" customHeight="1" spans="1:15">
      <c r="A4" s="53"/>
      <c r="B4" s="73" t="s">
        <v>8</v>
      </c>
      <c r="C4" s="73"/>
      <c r="D4" s="73" t="s">
        <v>58</v>
      </c>
      <c r="E4" s="73" t="s">
        <v>59</v>
      </c>
      <c r="F4" s="73" t="s">
        <v>60</v>
      </c>
      <c r="G4" s="73" t="s">
        <v>61</v>
      </c>
      <c r="H4" s="73" t="s">
        <v>62</v>
      </c>
      <c r="I4" s="73" t="s">
        <v>63</v>
      </c>
      <c r="J4" s="73" t="s">
        <v>64</v>
      </c>
      <c r="K4" s="73" t="s">
        <v>65</v>
      </c>
      <c r="L4" s="73" t="s">
        <v>66</v>
      </c>
      <c r="M4" s="73" t="s">
        <v>67</v>
      </c>
      <c r="N4" s="73" t="s">
        <v>68</v>
      </c>
      <c r="O4" s="67"/>
    </row>
    <row r="5" ht="21.35" customHeight="1" spans="1:15">
      <c r="A5" s="53"/>
      <c r="B5" s="73" t="s">
        <v>69</v>
      </c>
      <c r="C5" s="73" t="s">
        <v>70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7"/>
    </row>
    <row r="6" ht="21.35" customHeight="1" spans="1:15">
      <c r="A6" s="5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67"/>
    </row>
    <row r="7" ht="19.9" customHeight="1" spans="1:15">
      <c r="A7" s="54"/>
      <c r="B7" s="55"/>
      <c r="C7" s="55" t="s">
        <v>71</v>
      </c>
      <c r="D7" s="56">
        <v>1826.72</v>
      </c>
      <c r="E7" s="56"/>
      <c r="F7" s="56">
        <v>1826.72</v>
      </c>
      <c r="G7" s="56"/>
      <c r="H7" s="56"/>
      <c r="I7" s="56"/>
      <c r="J7" s="56"/>
      <c r="K7" s="56"/>
      <c r="L7" s="56"/>
      <c r="M7" s="56"/>
      <c r="N7" s="56"/>
      <c r="O7" s="68"/>
    </row>
    <row r="8" ht="19.9" customHeight="1" spans="1:15">
      <c r="A8" s="53"/>
      <c r="B8" s="57"/>
      <c r="C8" s="58" t="s">
        <v>22</v>
      </c>
      <c r="D8" s="59">
        <v>1826.72</v>
      </c>
      <c r="E8" s="59"/>
      <c r="F8" s="59">
        <v>1826.72</v>
      </c>
      <c r="G8" s="59"/>
      <c r="H8" s="59"/>
      <c r="I8" s="59"/>
      <c r="J8" s="59"/>
      <c r="K8" s="59"/>
      <c r="L8" s="59"/>
      <c r="M8" s="59"/>
      <c r="N8" s="59"/>
      <c r="O8" s="66"/>
    </row>
    <row r="9" ht="19.9" customHeight="1" spans="1:15">
      <c r="A9" s="53"/>
      <c r="B9" s="57" t="s">
        <v>72</v>
      </c>
      <c r="C9" s="58" t="s">
        <v>73</v>
      </c>
      <c r="D9" s="59">
        <v>1826.72</v>
      </c>
      <c r="E9" s="60"/>
      <c r="F9" s="60">
        <v>1826.72</v>
      </c>
      <c r="G9" s="60"/>
      <c r="H9" s="60"/>
      <c r="I9" s="60"/>
      <c r="J9" s="60"/>
      <c r="K9" s="60"/>
      <c r="L9" s="60"/>
      <c r="M9" s="60"/>
      <c r="N9" s="60"/>
      <c r="O9" s="66"/>
    </row>
    <row r="10" ht="8.5" customHeight="1" spans="1:1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  <c r="O10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H7" sqref="H7:I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46"/>
      <c r="B1" s="47"/>
      <c r="C1" s="47"/>
      <c r="D1" s="47"/>
      <c r="E1" s="70"/>
      <c r="F1" s="70"/>
      <c r="G1" s="71"/>
      <c r="H1" s="71"/>
      <c r="I1" s="71"/>
      <c r="J1" s="71"/>
      <c r="K1" s="63" t="s">
        <v>74</v>
      </c>
      <c r="L1" s="51"/>
    </row>
    <row r="2" ht="19.9" customHeight="1" spans="1:12">
      <c r="A2" s="46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51" t="s">
        <v>2</v>
      </c>
    </row>
    <row r="3" ht="17.05" customHeight="1" spans="1:12">
      <c r="A3" s="49"/>
      <c r="B3" s="72" t="s">
        <v>4</v>
      </c>
      <c r="C3" s="72"/>
      <c r="D3" s="72"/>
      <c r="E3" s="72"/>
      <c r="F3" s="72"/>
      <c r="G3" s="49"/>
      <c r="H3" s="49"/>
      <c r="I3" s="90"/>
      <c r="J3" s="90"/>
      <c r="K3" s="64" t="s">
        <v>5</v>
      </c>
      <c r="L3" s="65"/>
    </row>
    <row r="4" ht="21.35" customHeight="1" spans="1:12">
      <c r="A4" s="51"/>
      <c r="B4" s="52" t="s">
        <v>8</v>
      </c>
      <c r="C4" s="52"/>
      <c r="D4" s="52"/>
      <c r="E4" s="52"/>
      <c r="F4" s="52"/>
      <c r="G4" s="52" t="s">
        <v>58</v>
      </c>
      <c r="H4" s="52" t="s">
        <v>76</v>
      </c>
      <c r="I4" s="52" t="s">
        <v>77</v>
      </c>
      <c r="J4" s="52" t="s">
        <v>78</v>
      </c>
      <c r="K4" s="52" t="s">
        <v>79</v>
      </c>
      <c r="L4" s="66"/>
    </row>
    <row r="5" ht="21.35" customHeight="1" spans="1:12">
      <c r="A5" s="53"/>
      <c r="B5" s="52" t="s">
        <v>80</v>
      </c>
      <c r="C5" s="52"/>
      <c r="D5" s="52"/>
      <c r="E5" s="52" t="s">
        <v>69</v>
      </c>
      <c r="F5" s="52" t="s">
        <v>70</v>
      </c>
      <c r="G5" s="52"/>
      <c r="H5" s="52"/>
      <c r="I5" s="52"/>
      <c r="J5" s="52"/>
      <c r="K5" s="52"/>
      <c r="L5" s="66"/>
    </row>
    <row r="6" ht="21.35" customHeight="1" spans="1:12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52"/>
      <c r="K6" s="52"/>
      <c r="L6" s="67"/>
    </row>
    <row r="7" ht="19.9" customHeight="1" spans="1:12">
      <c r="A7" s="54"/>
      <c r="B7" s="55"/>
      <c r="C7" s="55"/>
      <c r="D7" s="55"/>
      <c r="E7" s="55"/>
      <c r="F7" s="55" t="s">
        <v>71</v>
      </c>
      <c r="G7" s="56">
        <v>1826.72</v>
      </c>
      <c r="H7" s="56">
        <v>1306.13</v>
      </c>
      <c r="I7" s="56">
        <v>520.59</v>
      </c>
      <c r="J7" s="56"/>
      <c r="K7" s="56"/>
      <c r="L7" s="68"/>
    </row>
    <row r="8" ht="19.9" customHeight="1" spans="1:12">
      <c r="A8" s="53"/>
      <c r="B8" s="57"/>
      <c r="C8" s="57"/>
      <c r="D8" s="57"/>
      <c r="E8" s="57"/>
      <c r="F8" s="58" t="s">
        <v>22</v>
      </c>
      <c r="G8" s="59">
        <v>1826.72</v>
      </c>
      <c r="H8" s="59">
        <v>1306.13</v>
      </c>
      <c r="I8" s="59">
        <v>520.59</v>
      </c>
      <c r="J8" s="59"/>
      <c r="K8" s="59"/>
      <c r="L8" s="66"/>
    </row>
    <row r="9" ht="19.9" customHeight="1" spans="1:12">
      <c r="A9" s="53"/>
      <c r="B9" s="57"/>
      <c r="C9" s="57"/>
      <c r="D9" s="57"/>
      <c r="E9" s="57"/>
      <c r="F9" s="58" t="s">
        <v>73</v>
      </c>
      <c r="G9" s="59">
        <v>1826.72</v>
      </c>
      <c r="H9" s="59">
        <v>1306.13</v>
      </c>
      <c r="I9" s="59">
        <v>520.59</v>
      </c>
      <c r="J9" s="59"/>
      <c r="K9" s="59"/>
      <c r="L9" s="66"/>
    </row>
    <row r="10" ht="19.9" customHeight="1" spans="1:12">
      <c r="A10" s="53"/>
      <c r="B10" s="57" t="s">
        <v>84</v>
      </c>
      <c r="C10" s="57" t="s">
        <v>85</v>
      </c>
      <c r="D10" s="57" t="s">
        <v>86</v>
      </c>
      <c r="E10" s="57" t="s">
        <v>72</v>
      </c>
      <c r="F10" s="58" t="s">
        <v>87</v>
      </c>
      <c r="G10" s="59">
        <v>853.97</v>
      </c>
      <c r="H10" s="60">
        <v>853.97</v>
      </c>
      <c r="I10" s="60"/>
      <c r="J10" s="60"/>
      <c r="K10" s="60"/>
      <c r="L10" s="67"/>
    </row>
    <row r="11" ht="19.9" customHeight="1" spans="1:12">
      <c r="A11" s="53"/>
      <c r="B11" s="57" t="s">
        <v>84</v>
      </c>
      <c r="C11" s="57" t="s">
        <v>85</v>
      </c>
      <c r="D11" s="57" t="s">
        <v>85</v>
      </c>
      <c r="E11" s="57" t="s">
        <v>72</v>
      </c>
      <c r="F11" s="58" t="s">
        <v>88</v>
      </c>
      <c r="G11" s="59">
        <v>368.48</v>
      </c>
      <c r="H11" s="60"/>
      <c r="I11" s="60">
        <v>368.48</v>
      </c>
      <c r="J11" s="60"/>
      <c r="K11" s="60"/>
      <c r="L11" s="67"/>
    </row>
    <row r="12" ht="19.9" customHeight="1" spans="1:12">
      <c r="A12" s="53"/>
      <c r="B12" s="57" t="s">
        <v>84</v>
      </c>
      <c r="C12" s="57" t="s">
        <v>85</v>
      </c>
      <c r="D12" s="57" t="s">
        <v>89</v>
      </c>
      <c r="E12" s="57" t="s">
        <v>72</v>
      </c>
      <c r="F12" s="58" t="s">
        <v>90</v>
      </c>
      <c r="G12" s="59">
        <v>137.51</v>
      </c>
      <c r="H12" s="60"/>
      <c r="I12" s="60">
        <v>137.51</v>
      </c>
      <c r="J12" s="60"/>
      <c r="K12" s="60"/>
      <c r="L12" s="67"/>
    </row>
    <row r="13" ht="19.9" customHeight="1" spans="1:12">
      <c r="A13" s="53"/>
      <c r="B13" s="57" t="s">
        <v>84</v>
      </c>
      <c r="C13" s="57" t="s">
        <v>85</v>
      </c>
      <c r="D13" s="57" t="s">
        <v>91</v>
      </c>
      <c r="E13" s="57" t="s">
        <v>72</v>
      </c>
      <c r="F13" s="58" t="s">
        <v>92</v>
      </c>
      <c r="G13" s="59">
        <v>90.82</v>
      </c>
      <c r="H13" s="60">
        <v>90.82</v>
      </c>
      <c r="I13" s="60"/>
      <c r="J13" s="60"/>
      <c r="K13" s="60"/>
      <c r="L13" s="67"/>
    </row>
    <row r="14" ht="19.9" customHeight="1" spans="1:12">
      <c r="A14" s="53"/>
      <c r="B14" s="57" t="s">
        <v>93</v>
      </c>
      <c r="C14" s="57" t="s">
        <v>94</v>
      </c>
      <c r="D14" s="57" t="s">
        <v>86</v>
      </c>
      <c r="E14" s="57" t="s">
        <v>72</v>
      </c>
      <c r="F14" s="58" t="s">
        <v>95</v>
      </c>
      <c r="G14" s="59">
        <v>61.15</v>
      </c>
      <c r="H14" s="60">
        <v>46.55</v>
      </c>
      <c r="I14" s="60">
        <v>14.6</v>
      </c>
      <c r="J14" s="60"/>
      <c r="K14" s="60"/>
      <c r="L14" s="67"/>
    </row>
    <row r="15" ht="19.9" customHeight="1" spans="1:12">
      <c r="A15" s="53"/>
      <c r="B15" s="57" t="s">
        <v>93</v>
      </c>
      <c r="C15" s="57" t="s">
        <v>94</v>
      </c>
      <c r="D15" s="57" t="s">
        <v>94</v>
      </c>
      <c r="E15" s="57" t="s">
        <v>72</v>
      </c>
      <c r="F15" s="58" t="s">
        <v>96</v>
      </c>
      <c r="G15" s="59">
        <v>108.34</v>
      </c>
      <c r="H15" s="60">
        <v>108.34</v>
      </c>
      <c r="I15" s="60"/>
      <c r="J15" s="60"/>
      <c r="K15" s="60"/>
      <c r="L15" s="67"/>
    </row>
    <row r="16" ht="19.9" customHeight="1" spans="1:12">
      <c r="A16" s="53"/>
      <c r="B16" s="57" t="s">
        <v>93</v>
      </c>
      <c r="C16" s="57" t="s">
        <v>94</v>
      </c>
      <c r="D16" s="57" t="s">
        <v>97</v>
      </c>
      <c r="E16" s="57" t="s">
        <v>72</v>
      </c>
      <c r="F16" s="58" t="s">
        <v>98</v>
      </c>
      <c r="G16" s="59">
        <v>54.17</v>
      </c>
      <c r="H16" s="60">
        <v>54.17</v>
      </c>
      <c r="I16" s="60"/>
      <c r="J16" s="60"/>
      <c r="K16" s="60"/>
      <c r="L16" s="67"/>
    </row>
    <row r="17" ht="19.9" customHeight="1" spans="1:12">
      <c r="A17" s="53"/>
      <c r="B17" s="57" t="s">
        <v>99</v>
      </c>
      <c r="C17" s="57" t="s">
        <v>100</v>
      </c>
      <c r="D17" s="57" t="s">
        <v>86</v>
      </c>
      <c r="E17" s="57" t="s">
        <v>72</v>
      </c>
      <c r="F17" s="58" t="s">
        <v>101</v>
      </c>
      <c r="G17" s="59">
        <v>31.86</v>
      </c>
      <c r="H17" s="60">
        <v>31.86</v>
      </c>
      <c r="I17" s="60"/>
      <c r="J17" s="60"/>
      <c r="K17" s="60"/>
      <c r="L17" s="67"/>
    </row>
    <row r="18" ht="19.9" customHeight="1" spans="1:12">
      <c r="A18" s="53"/>
      <c r="B18" s="57" t="s">
        <v>99</v>
      </c>
      <c r="C18" s="57" t="s">
        <v>100</v>
      </c>
      <c r="D18" s="57" t="s">
        <v>85</v>
      </c>
      <c r="E18" s="57" t="s">
        <v>72</v>
      </c>
      <c r="F18" s="58" t="s">
        <v>102</v>
      </c>
      <c r="G18" s="59">
        <v>3.55</v>
      </c>
      <c r="H18" s="60">
        <v>3.55</v>
      </c>
      <c r="I18" s="60"/>
      <c r="J18" s="60"/>
      <c r="K18" s="60"/>
      <c r="L18" s="67"/>
    </row>
    <row r="19" ht="19.9" customHeight="1" spans="1:12">
      <c r="A19" s="53"/>
      <c r="B19" s="57" t="s">
        <v>99</v>
      </c>
      <c r="C19" s="57" t="s">
        <v>100</v>
      </c>
      <c r="D19" s="57" t="s">
        <v>103</v>
      </c>
      <c r="E19" s="57" t="s">
        <v>72</v>
      </c>
      <c r="F19" s="58" t="s">
        <v>104</v>
      </c>
      <c r="G19" s="59">
        <v>35.61</v>
      </c>
      <c r="H19" s="60">
        <v>35.61</v>
      </c>
      <c r="I19" s="60"/>
      <c r="J19" s="60"/>
      <c r="K19" s="60"/>
      <c r="L19" s="67"/>
    </row>
    <row r="20" ht="19.9" customHeight="1" spans="1:12">
      <c r="A20" s="53"/>
      <c r="B20" s="57" t="s">
        <v>105</v>
      </c>
      <c r="C20" s="57" t="s">
        <v>85</v>
      </c>
      <c r="D20" s="57" t="s">
        <v>86</v>
      </c>
      <c r="E20" s="57" t="s">
        <v>72</v>
      </c>
      <c r="F20" s="58" t="s">
        <v>106</v>
      </c>
      <c r="G20" s="59">
        <v>81.26</v>
      </c>
      <c r="H20" s="60">
        <v>81.26</v>
      </c>
      <c r="I20" s="60"/>
      <c r="J20" s="60"/>
      <c r="K20" s="60"/>
      <c r="L20" s="67"/>
    </row>
    <row r="21" ht="8.5" customHeight="1" spans="1:12">
      <c r="A21" s="61"/>
      <c r="B21" s="62"/>
      <c r="C21" s="62"/>
      <c r="D21" s="62"/>
      <c r="E21" s="62"/>
      <c r="F21" s="61"/>
      <c r="G21" s="61"/>
      <c r="H21" s="61"/>
      <c r="I21" s="61"/>
      <c r="J21" s="62"/>
      <c r="K21" s="62"/>
      <c r="L21" s="69"/>
    </row>
  </sheetData>
  <mergeCells count="13">
    <mergeCell ref="B1:D1"/>
    <mergeCell ref="B2:K2"/>
    <mergeCell ref="B3:F3"/>
    <mergeCell ref="B4:F4"/>
    <mergeCell ref="B5:D5"/>
    <mergeCell ref="A10:A20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93"/>
      <c r="B1" s="47"/>
      <c r="C1" s="94"/>
      <c r="D1" s="94"/>
      <c r="E1" s="70"/>
      <c r="F1" s="70"/>
      <c r="G1" s="70"/>
      <c r="H1" s="95" t="s">
        <v>107</v>
      </c>
      <c r="I1" s="91" t="s">
        <v>2</v>
      </c>
    </row>
    <row r="2" ht="19.9" customHeight="1" spans="1:9">
      <c r="A2" s="94"/>
      <c r="B2" s="96" t="s">
        <v>108</v>
      </c>
      <c r="C2" s="96"/>
      <c r="D2" s="96"/>
      <c r="E2" s="96"/>
      <c r="F2" s="96"/>
      <c r="G2" s="96"/>
      <c r="H2" s="96"/>
      <c r="I2" s="91"/>
    </row>
    <row r="3" ht="17.05" customHeight="1" spans="1:9">
      <c r="A3" s="97"/>
      <c r="B3" s="72" t="s">
        <v>4</v>
      </c>
      <c r="C3" s="72"/>
      <c r="D3" s="88"/>
      <c r="E3" s="88"/>
      <c r="F3" s="88"/>
      <c r="G3" s="88"/>
      <c r="H3" s="98" t="s">
        <v>5</v>
      </c>
      <c r="I3" s="92"/>
    </row>
    <row r="4" ht="21.35" customHeight="1" spans="1:9">
      <c r="A4" s="99"/>
      <c r="B4" s="77" t="s">
        <v>6</v>
      </c>
      <c r="C4" s="77"/>
      <c r="D4" s="77" t="s">
        <v>7</v>
      </c>
      <c r="E4" s="77"/>
      <c r="F4" s="77"/>
      <c r="G4" s="77"/>
      <c r="H4" s="77"/>
      <c r="I4" s="86"/>
    </row>
    <row r="5" ht="21.35" customHeight="1" spans="1:9">
      <c r="A5" s="99"/>
      <c r="B5" s="77" t="s">
        <v>8</v>
      </c>
      <c r="C5" s="77" t="s">
        <v>9</v>
      </c>
      <c r="D5" s="77" t="s">
        <v>8</v>
      </c>
      <c r="E5" s="77" t="s">
        <v>58</v>
      </c>
      <c r="F5" s="77" t="s">
        <v>109</v>
      </c>
      <c r="G5" s="77" t="s">
        <v>110</v>
      </c>
      <c r="H5" s="77" t="s">
        <v>111</v>
      </c>
      <c r="I5" s="86"/>
    </row>
    <row r="6" ht="19.9" customHeight="1" spans="1:9">
      <c r="A6" s="51"/>
      <c r="B6" s="82" t="s">
        <v>112</v>
      </c>
      <c r="C6" s="84">
        <v>1826.72</v>
      </c>
      <c r="D6" s="82" t="s">
        <v>113</v>
      </c>
      <c r="E6" s="84">
        <v>1826.72</v>
      </c>
      <c r="F6" s="84">
        <v>1826.72</v>
      </c>
      <c r="G6" s="84"/>
      <c r="H6" s="84"/>
      <c r="I6" s="67"/>
    </row>
    <row r="7" ht="19.9" customHeight="1" spans="1:9">
      <c r="A7" s="51"/>
      <c r="B7" s="83" t="s">
        <v>114</v>
      </c>
      <c r="C7" s="84">
        <v>1826.72</v>
      </c>
      <c r="D7" s="83" t="s">
        <v>115</v>
      </c>
      <c r="E7" s="84">
        <v>1450.78</v>
      </c>
      <c r="F7" s="84">
        <v>1450.78</v>
      </c>
      <c r="G7" s="84"/>
      <c r="H7" s="84"/>
      <c r="I7" s="67"/>
    </row>
    <row r="8" ht="19.9" customHeight="1" spans="1:9">
      <c r="A8" s="51"/>
      <c r="B8" s="83" t="s">
        <v>116</v>
      </c>
      <c r="C8" s="84"/>
      <c r="D8" s="83" t="s">
        <v>117</v>
      </c>
      <c r="E8" s="84"/>
      <c r="F8" s="84"/>
      <c r="G8" s="84"/>
      <c r="H8" s="84"/>
      <c r="I8" s="67"/>
    </row>
    <row r="9" ht="19.9" customHeight="1" spans="1:9">
      <c r="A9" s="51"/>
      <c r="B9" s="83" t="s">
        <v>118</v>
      </c>
      <c r="C9" s="84"/>
      <c r="D9" s="83" t="s">
        <v>119</v>
      </c>
      <c r="E9" s="84"/>
      <c r="F9" s="84"/>
      <c r="G9" s="84"/>
      <c r="H9" s="84"/>
      <c r="I9" s="67"/>
    </row>
    <row r="10" ht="19.9" customHeight="1" spans="1:9">
      <c r="A10" s="51"/>
      <c r="B10" s="82" t="s">
        <v>120</v>
      </c>
      <c r="C10" s="84"/>
      <c r="D10" s="83" t="s">
        <v>121</v>
      </c>
      <c r="E10" s="84"/>
      <c r="F10" s="84"/>
      <c r="G10" s="84"/>
      <c r="H10" s="84"/>
      <c r="I10" s="67"/>
    </row>
    <row r="11" ht="19.9" customHeight="1" spans="1:9">
      <c r="A11" s="51"/>
      <c r="B11" s="83" t="s">
        <v>114</v>
      </c>
      <c r="C11" s="84"/>
      <c r="D11" s="83" t="s">
        <v>122</v>
      </c>
      <c r="E11" s="84"/>
      <c r="F11" s="84"/>
      <c r="G11" s="84"/>
      <c r="H11" s="84"/>
      <c r="I11" s="67"/>
    </row>
    <row r="12" ht="19.9" customHeight="1" spans="1:9">
      <c r="A12" s="51"/>
      <c r="B12" s="83" t="s">
        <v>116</v>
      </c>
      <c r="C12" s="84"/>
      <c r="D12" s="83" t="s">
        <v>123</v>
      </c>
      <c r="E12" s="84"/>
      <c r="F12" s="84"/>
      <c r="G12" s="84"/>
      <c r="H12" s="84"/>
      <c r="I12" s="67"/>
    </row>
    <row r="13" ht="19.9" customHeight="1" spans="1:9">
      <c r="A13" s="51"/>
      <c r="B13" s="83" t="s">
        <v>118</v>
      </c>
      <c r="C13" s="84"/>
      <c r="D13" s="83" t="s">
        <v>124</v>
      </c>
      <c r="E13" s="84"/>
      <c r="F13" s="84"/>
      <c r="G13" s="84"/>
      <c r="H13" s="84"/>
      <c r="I13" s="67"/>
    </row>
    <row r="14" ht="19.9" customHeight="1" spans="1:9">
      <c r="A14" s="51"/>
      <c r="B14" s="83" t="s">
        <v>125</v>
      </c>
      <c r="C14" s="84"/>
      <c r="D14" s="83" t="s">
        <v>126</v>
      </c>
      <c r="E14" s="84">
        <v>223.66</v>
      </c>
      <c r="F14" s="84">
        <v>223.66</v>
      </c>
      <c r="G14" s="84"/>
      <c r="H14" s="84"/>
      <c r="I14" s="67"/>
    </row>
    <row r="15" ht="19.9" customHeight="1" spans="1:9">
      <c r="A15" s="51"/>
      <c r="B15" s="83" t="s">
        <v>125</v>
      </c>
      <c r="C15" s="84"/>
      <c r="D15" s="83" t="s">
        <v>127</v>
      </c>
      <c r="E15" s="84"/>
      <c r="F15" s="84"/>
      <c r="G15" s="84"/>
      <c r="H15" s="84"/>
      <c r="I15" s="67"/>
    </row>
    <row r="16" ht="19.9" customHeight="1" spans="1:9">
      <c r="A16" s="51"/>
      <c r="B16" s="83" t="s">
        <v>125</v>
      </c>
      <c r="C16" s="84"/>
      <c r="D16" s="83" t="s">
        <v>128</v>
      </c>
      <c r="E16" s="84">
        <v>71.02</v>
      </c>
      <c r="F16" s="84">
        <v>71.02</v>
      </c>
      <c r="G16" s="84"/>
      <c r="H16" s="84"/>
      <c r="I16" s="67"/>
    </row>
    <row r="17" ht="19.9" customHeight="1" spans="1:9">
      <c r="A17" s="51"/>
      <c r="B17" s="83" t="s">
        <v>125</v>
      </c>
      <c r="C17" s="84"/>
      <c r="D17" s="83" t="s">
        <v>129</v>
      </c>
      <c r="E17" s="84"/>
      <c r="F17" s="84"/>
      <c r="G17" s="84"/>
      <c r="H17" s="84"/>
      <c r="I17" s="67"/>
    </row>
    <row r="18" ht="19.9" customHeight="1" spans="1:9">
      <c r="A18" s="51"/>
      <c r="B18" s="83" t="s">
        <v>125</v>
      </c>
      <c r="C18" s="84"/>
      <c r="D18" s="83" t="s">
        <v>130</v>
      </c>
      <c r="E18" s="84"/>
      <c r="F18" s="84"/>
      <c r="G18" s="84"/>
      <c r="H18" s="84"/>
      <c r="I18" s="67"/>
    </row>
    <row r="19" ht="19.9" customHeight="1" spans="1:9">
      <c r="A19" s="51"/>
      <c r="B19" s="83" t="s">
        <v>125</v>
      </c>
      <c r="C19" s="84"/>
      <c r="D19" s="83" t="s">
        <v>131</v>
      </c>
      <c r="E19" s="84"/>
      <c r="F19" s="84"/>
      <c r="G19" s="84"/>
      <c r="H19" s="84"/>
      <c r="I19" s="67"/>
    </row>
    <row r="20" ht="19.9" customHeight="1" spans="1:9">
      <c r="A20" s="51"/>
      <c r="B20" s="83" t="s">
        <v>125</v>
      </c>
      <c r="C20" s="84"/>
      <c r="D20" s="83" t="s">
        <v>132</v>
      </c>
      <c r="E20" s="84"/>
      <c r="F20" s="84"/>
      <c r="G20" s="84"/>
      <c r="H20" s="84"/>
      <c r="I20" s="67"/>
    </row>
    <row r="21" ht="19.9" customHeight="1" spans="1:9">
      <c r="A21" s="51"/>
      <c r="B21" s="83" t="s">
        <v>125</v>
      </c>
      <c r="C21" s="84"/>
      <c r="D21" s="83" t="s">
        <v>133</v>
      </c>
      <c r="E21" s="84"/>
      <c r="F21" s="84"/>
      <c r="G21" s="84"/>
      <c r="H21" s="84"/>
      <c r="I21" s="67"/>
    </row>
    <row r="22" ht="19.9" customHeight="1" spans="1:9">
      <c r="A22" s="51"/>
      <c r="B22" s="83" t="s">
        <v>125</v>
      </c>
      <c r="C22" s="84"/>
      <c r="D22" s="83" t="s">
        <v>134</v>
      </c>
      <c r="E22" s="84"/>
      <c r="F22" s="84"/>
      <c r="G22" s="84"/>
      <c r="H22" s="84"/>
      <c r="I22" s="67"/>
    </row>
    <row r="23" ht="19.9" customHeight="1" spans="1:9">
      <c r="A23" s="51"/>
      <c r="B23" s="83" t="s">
        <v>125</v>
      </c>
      <c r="C23" s="84"/>
      <c r="D23" s="83" t="s">
        <v>135</v>
      </c>
      <c r="E23" s="84"/>
      <c r="F23" s="84"/>
      <c r="G23" s="84"/>
      <c r="H23" s="84"/>
      <c r="I23" s="67"/>
    </row>
    <row r="24" ht="19.9" customHeight="1" spans="1:9">
      <c r="A24" s="51"/>
      <c r="B24" s="83" t="s">
        <v>125</v>
      </c>
      <c r="C24" s="84"/>
      <c r="D24" s="83" t="s">
        <v>136</v>
      </c>
      <c r="E24" s="84"/>
      <c r="F24" s="84"/>
      <c r="G24" s="84"/>
      <c r="H24" s="84"/>
      <c r="I24" s="67"/>
    </row>
    <row r="25" ht="19.9" customHeight="1" spans="1:9">
      <c r="A25" s="51"/>
      <c r="B25" s="83" t="s">
        <v>125</v>
      </c>
      <c r="C25" s="84"/>
      <c r="D25" s="83" t="s">
        <v>137</v>
      </c>
      <c r="E25" s="84"/>
      <c r="F25" s="84"/>
      <c r="G25" s="84"/>
      <c r="H25" s="84"/>
      <c r="I25" s="67"/>
    </row>
    <row r="26" ht="19.9" customHeight="1" spans="1:9">
      <c r="A26" s="51"/>
      <c r="B26" s="83" t="s">
        <v>125</v>
      </c>
      <c r="C26" s="84"/>
      <c r="D26" s="83" t="s">
        <v>138</v>
      </c>
      <c r="E26" s="84">
        <v>81.26</v>
      </c>
      <c r="F26" s="84">
        <v>81.26</v>
      </c>
      <c r="G26" s="84"/>
      <c r="H26" s="84"/>
      <c r="I26" s="67"/>
    </row>
    <row r="27" ht="19.9" customHeight="1" spans="1:9">
      <c r="A27" s="51"/>
      <c r="B27" s="83" t="s">
        <v>125</v>
      </c>
      <c r="C27" s="84"/>
      <c r="D27" s="83" t="s">
        <v>139</v>
      </c>
      <c r="E27" s="84"/>
      <c r="F27" s="84"/>
      <c r="G27" s="84"/>
      <c r="H27" s="84"/>
      <c r="I27" s="67"/>
    </row>
    <row r="28" ht="19.9" customHeight="1" spans="1:9">
      <c r="A28" s="51"/>
      <c r="B28" s="83" t="s">
        <v>125</v>
      </c>
      <c r="C28" s="84"/>
      <c r="D28" s="83" t="s">
        <v>140</v>
      </c>
      <c r="E28" s="84"/>
      <c r="F28" s="84"/>
      <c r="G28" s="84"/>
      <c r="H28" s="84"/>
      <c r="I28" s="67"/>
    </row>
    <row r="29" ht="19.9" customHeight="1" spans="1:9">
      <c r="A29" s="51"/>
      <c r="B29" s="83" t="s">
        <v>125</v>
      </c>
      <c r="C29" s="84"/>
      <c r="D29" s="83" t="s">
        <v>141</v>
      </c>
      <c r="E29" s="84"/>
      <c r="F29" s="84"/>
      <c r="G29" s="84"/>
      <c r="H29" s="84"/>
      <c r="I29" s="67"/>
    </row>
    <row r="30" ht="19.9" customHeight="1" spans="1:9">
      <c r="A30" s="51"/>
      <c r="B30" s="83" t="s">
        <v>125</v>
      </c>
      <c r="C30" s="84"/>
      <c r="D30" s="83" t="s">
        <v>142</v>
      </c>
      <c r="E30" s="84"/>
      <c r="F30" s="84"/>
      <c r="G30" s="84"/>
      <c r="H30" s="84"/>
      <c r="I30" s="67"/>
    </row>
    <row r="31" ht="19.9" customHeight="1" spans="1:9">
      <c r="A31" s="51"/>
      <c r="B31" s="83" t="s">
        <v>125</v>
      </c>
      <c r="C31" s="84"/>
      <c r="D31" s="83" t="s">
        <v>143</v>
      </c>
      <c r="E31" s="84"/>
      <c r="F31" s="84"/>
      <c r="G31" s="84"/>
      <c r="H31" s="84"/>
      <c r="I31" s="67"/>
    </row>
    <row r="32" ht="19.9" customHeight="1" spans="1:9">
      <c r="A32" s="51"/>
      <c r="B32" s="83" t="s">
        <v>125</v>
      </c>
      <c r="C32" s="84"/>
      <c r="D32" s="83" t="s">
        <v>144</v>
      </c>
      <c r="E32" s="84"/>
      <c r="F32" s="84"/>
      <c r="G32" s="84"/>
      <c r="H32" s="84"/>
      <c r="I32" s="67"/>
    </row>
    <row r="33" ht="19.9" customHeight="1" spans="1:9">
      <c r="A33" s="51"/>
      <c r="B33" s="83" t="s">
        <v>125</v>
      </c>
      <c r="C33" s="84"/>
      <c r="D33" s="83" t="s">
        <v>145</v>
      </c>
      <c r="E33" s="84"/>
      <c r="F33" s="84"/>
      <c r="G33" s="84"/>
      <c r="H33" s="84"/>
      <c r="I33" s="67"/>
    </row>
    <row r="34" ht="19.9" customHeight="1" spans="1:9">
      <c r="A34" s="51"/>
      <c r="B34" s="83" t="s">
        <v>125</v>
      </c>
      <c r="C34" s="84"/>
      <c r="D34" s="83" t="s">
        <v>146</v>
      </c>
      <c r="E34" s="84"/>
      <c r="F34" s="84"/>
      <c r="G34" s="84"/>
      <c r="H34" s="84"/>
      <c r="I34" s="67"/>
    </row>
    <row r="35" ht="8.5" customHeight="1" spans="1:9">
      <c r="A35" s="100"/>
      <c r="B35" s="100"/>
      <c r="C35" s="100"/>
      <c r="D35" s="78"/>
      <c r="E35" s="100"/>
      <c r="F35" s="100"/>
      <c r="G35" s="100"/>
      <c r="H35" s="100"/>
      <c r="I35" s="8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4"/>
  <sheetViews>
    <sheetView topLeftCell="H1"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47"/>
      <c r="B1" s="47"/>
      <c r="C1" s="47"/>
      <c r="D1" s="70"/>
      <c r="E1" s="70"/>
      <c r="F1" s="46"/>
      <c r="G1" s="46"/>
      <c r="H1" s="46"/>
      <c r="I1" s="70"/>
      <c r="J1" s="70"/>
      <c r="K1" s="46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5" t="s">
        <v>147</v>
      </c>
      <c r="AN1" s="91"/>
    </row>
    <row r="2" ht="19.9" customHeight="1" spans="1:40">
      <c r="A2" s="46"/>
      <c r="B2" s="48" t="s">
        <v>148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91"/>
    </row>
    <row r="3" ht="17.05" customHeight="1" spans="1:40">
      <c r="A3" s="49"/>
      <c r="B3" s="72" t="s">
        <v>4</v>
      </c>
      <c r="C3" s="72"/>
      <c r="D3" s="72"/>
      <c r="E3" s="72"/>
      <c r="F3" s="88"/>
      <c r="G3" s="49"/>
      <c r="H3" s="76"/>
      <c r="I3" s="88"/>
      <c r="J3" s="88"/>
      <c r="K3" s="90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76" t="s">
        <v>5</v>
      </c>
      <c r="AM3" s="76"/>
      <c r="AN3" s="92"/>
    </row>
    <row r="4" ht="21.35" customHeight="1" spans="1:40">
      <c r="A4" s="51"/>
      <c r="B4" s="77" t="s">
        <v>8</v>
      </c>
      <c r="C4" s="77"/>
      <c r="D4" s="77"/>
      <c r="E4" s="77"/>
      <c r="F4" s="77" t="s">
        <v>149</v>
      </c>
      <c r="G4" s="77" t="s">
        <v>150</v>
      </c>
      <c r="H4" s="77"/>
      <c r="I4" s="77"/>
      <c r="J4" s="77"/>
      <c r="K4" s="77"/>
      <c r="L4" s="77"/>
      <c r="M4" s="77"/>
      <c r="N4" s="77"/>
      <c r="O4" s="77"/>
      <c r="P4" s="77"/>
      <c r="Q4" s="77" t="s">
        <v>151</v>
      </c>
      <c r="R4" s="77"/>
      <c r="S4" s="77"/>
      <c r="T4" s="77"/>
      <c r="U4" s="77"/>
      <c r="V4" s="77"/>
      <c r="W4" s="77"/>
      <c r="X4" s="77"/>
      <c r="Y4" s="77"/>
      <c r="Z4" s="77"/>
      <c r="AA4" s="77" t="s">
        <v>152</v>
      </c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86"/>
    </row>
    <row r="5" ht="21.35" customHeight="1" spans="1:40">
      <c r="A5" s="51"/>
      <c r="B5" s="77" t="s">
        <v>80</v>
      </c>
      <c r="C5" s="77"/>
      <c r="D5" s="77" t="s">
        <v>69</v>
      </c>
      <c r="E5" s="77" t="s">
        <v>70</v>
      </c>
      <c r="F5" s="77"/>
      <c r="G5" s="77" t="s">
        <v>58</v>
      </c>
      <c r="H5" s="77" t="s">
        <v>153</v>
      </c>
      <c r="I5" s="77"/>
      <c r="J5" s="77"/>
      <c r="K5" s="77" t="s">
        <v>154</v>
      </c>
      <c r="L5" s="77"/>
      <c r="M5" s="77"/>
      <c r="N5" s="77" t="s">
        <v>155</v>
      </c>
      <c r="O5" s="77"/>
      <c r="P5" s="77"/>
      <c r="Q5" s="77" t="s">
        <v>58</v>
      </c>
      <c r="R5" s="77" t="s">
        <v>153</v>
      </c>
      <c r="S5" s="77"/>
      <c r="T5" s="77"/>
      <c r="U5" s="77" t="s">
        <v>154</v>
      </c>
      <c r="V5" s="77"/>
      <c r="W5" s="77"/>
      <c r="X5" s="77" t="s">
        <v>155</v>
      </c>
      <c r="Y5" s="77"/>
      <c r="Z5" s="77"/>
      <c r="AA5" s="77" t="s">
        <v>58</v>
      </c>
      <c r="AB5" s="77" t="s">
        <v>153</v>
      </c>
      <c r="AC5" s="77"/>
      <c r="AD5" s="77"/>
      <c r="AE5" s="77" t="s">
        <v>154</v>
      </c>
      <c r="AF5" s="77"/>
      <c r="AG5" s="77"/>
      <c r="AH5" s="77" t="s">
        <v>155</v>
      </c>
      <c r="AI5" s="77"/>
      <c r="AJ5" s="77"/>
      <c r="AK5" s="77" t="s">
        <v>156</v>
      </c>
      <c r="AL5" s="77"/>
      <c r="AM5" s="77"/>
      <c r="AN5" s="86"/>
    </row>
    <row r="6" ht="21.35" customHeight="1" spans="1:40">
      <c r="A6" s="78"/>
      <c r="B6" s="77" t="s">
        <v>81</v>
      </c>
      <c r="C6" s="77" t="s">
        <v>82</v>
      </c>
      <c r="D6" s="77"/>
      <c r="E6" s="77"/>
      <c r="F6" s="77"/>
      <c r="G6" s="77"/>
      <c r="H6" s="77" t="s">
        <v>157</v>
      </c>
      <c r="I6" s="77" t="s">
        <v>76</v>
      </c>
      <c r="J6" s="77" t="s">
        <v>77</v>
      </c>
      <c r="K6" s="77" t="s">
        <v>157</v>
      </c>
      <c r="L6" s="77" t="s">
        <v>76</v>
      </c>
      <c r="M6" s="77" t="s">
        <v>77</v>
      </c>
      <c r="N6" s="77" t="s">
        <v>157</v>
      </c>
      <c r="O6" s="77" t="s">
        <v>76</v>
      </c>
      <c r="P6" s="77" t="s">
        <v>77</v>
      </c>
      <c r="Q6" s="77"/>
      <c r="R6" s="77" t="s">
        <v>157</v>
      </c>
      <c r="S6" s="77" t="s">
        <v>76</v>
      </c>
      <c r="T6" s="77" t="s">
        <v>77</v>
      </c>
      <c r="U6" s="77" t="s">
        <v>157</v>
      </c>
      <c r="V6" s="77" t="s">
        <v>76</v>
      </c>
      <c r="W6" s="77" t="s">
        <v>77</v>
      </c>
      <c r="X6" s="77" t="s">
        <v>157</v>
      </c>
      <c r="Y6" s="77" t="s">
        <v>76</v>
      </c>
      <c r="Z6" s="77" t="s">
        <v>77</v>
      </c>
      <c r="AA6" s="77"/>
      <c r="AB6" s="77" t="s">
        <v>157</v>
      </c>
      <c r="AC6" s="77" t="s">
        <v>76</v>
      </c>
      <c r="AD6" s="77" t="s">
        <v>77</v>
      </c>
      <c r="AE6" s="77" t="s">
        <v>157</v>
      </c>
      <c r="AF6" s="77" t="s">
        <v>76</v>
      </c>
      <c r="AG6" s="77" t="s">
        <v>77</v>
      </c>
      <c r="AH6" s="77" t="s">
        <v>157</v>
      </c>
      <c r="AI6" s="77" t="s">
        <v>76</v>
      </c>
      <c r="AJ6" s="77" t="s">
        <v>77</v>
      </c>
      <c r="AK6" s="77" t="s">
        <v>157</v>
      </c>
      <c r="AL6" s="77" t="s">
        <v>76</v>
      </c>
      <c r="AM6" s="77" t="s">
        <v>77</v>
      </c>
      <c r="AN6" s="86"/>
    </row>
    <row r="7" ht="19.9" customHeight="1" spans="1:40">
      <c r="A7" s="51"/>
      <c r="B7" s="79"/>
      <c r="C7" s="79"/>
      <c r="D7" s="79"/>
      <c r="E7" s="55" t="s">
        <v>71</v>
      </c>
      <c r="F7" s="80">
        <v>1826.72</v>
      </c>
      <c r="G7" s="80">
        <v>1826.72</v>
      </c>
      <c r="H7" s="80">
        <v>1826.72</v>
      </c>
      <c r="I7" s="80">
        <v>1306.13</v>
      </c>
      <c r="J7" s="80">
        <v>520.59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6"/>
    </row>
    <row r="8" ht="19.9" customHeight="1" spans="1:40">
      <c r="A8" s="51"/>
      <c r="B8" s="81" t="s">
        <v>22</v>
      </c>
      <c r="C8" s="81" t="s">
        <v>22</v>
      </c>
      <c r="D8" s="82"/>
      <c r="E8" s="83" t="s">
        <v>22</v>
      </c>
      <c r="F8" s="84">
        <v>1826.72</v>
      </c>
      <c r="G8" s="84">
        <v>1826.72</v>
      </c>
      <c r="H8" s="84">
        <v>1826.72</v>
      </c>
      <c r="I8" s="84">
        <v>1306.13</v>
      </c>
      <c r="J8" s="84">
        <v>520.59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6"/>
    </row>
    <row r="9" ht="19.9" customHeight="1" spans="1:40">
      <c r="A9" s="51"/>
      <c r="B9" s="81" t="s">
        <v>22</v>
      </c>
      <c r="C9" s="81" t="s">
        <v>22</v>
      </c>
      <c r="D9" s="82"/>
      <c r="E9" s="83" t="s">
        <v>158</v>
      </c>
      <c r="F9" s="84">
        <v>1826.72</v>
      </c>
      <c r="G9" s="84">
        <v>1826.72</v>
      </c>
      <c r="H9" s="84">
        <v>1826.72</v>
      </c>
      <c r="I9" s="84">
        <v>1306.13</v>
      </c>
      <c r="J9" s="84">
        <v>520.59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6"/>
    </row>
    <row r="10" ht="19.9" customHeight="1" spans="1:40">
      <c r="A10" s="51"/>
      <c r="B10" s="81" t="s">
        <v>22</v>
      </c>
      <c r="C10" s="81" t="s">
        <v>22</v>
      </c>
      <c r="D10" s="82"/>
      <c r="E10" s="83" t="s">
        <v>159</v>
      </c>
      <c r="F10" s="84">
        <v>1024.02</v>
      </c>
      <c r="G10" s="84">
        <v>1024.02</v>
      </c>
      <c r="H10" s="84">
        <v>1024.02</v>
      </c>
      <c r="I10" s="84">
        <v>1024.02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6"/>
    </row>
    <row r="11" ht="19.9" customHeight="1" spans="1:40">
      <c r="A11" s="51"/>
      <c r="B11" s="81" t="s">
        <v>160</v>
      </c>
      <c r="C11" s="81" t="s">
        <v>161</v>
      </c>
      <c r="D11" s="82" t="s">
        <v>72</v>
      </c>
      <c r="E11" s="83" t="s">
        <v>162</v>
      </c>
      <c r="F11" s="84">
        <v>281.51</v>
      </c>
      <c r="G11" s="84">
        <v>281.51</v>
      </c>
      <c r="H11" s="84">
        <v>281.51</v>
      </c>
      <c r="I11" s="84">
        <v>281.51</v>
      </c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6"/>
    </row>
    <row r="12" ht="19.9" customHeight="1" spans="2:40">
      <c r="B12" s="81" t="s">
        <v>160</v>
      </c>
      <c r="C12" s="81" t="s">
        <v>163</v>
      </c>
      <c r="D12" s="82" t="s">
        <v>72</v>
      </c>
      <c r="E12" s="83" t="s">
        <v>164</v>
      </c>
      <c r="F12" s="84">
        <v>156.98</v>
      </c>
      <c r="G12" s="84">
        <v>156.98</v>
      </c>
      <c r="H12" s="84">
        <v>156.98</v>
      </c>
      <c r="I12" s="84">
        <v>156.98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6"/>
    </row>
    <row r="13" ht="19.9" customHeight="1" spans="2:40">
      <c r="B13" s="81" t="s">
        <v>160</v>
      </c>
      <c r="C13" s="81" t="s">
        <v>165</v>
      </c>
      <c r="D13" s="82" t="s">
        <v>72</v>
      </c>
      <c r="E13" s="83" t="s">
        <v>166</v>
      </c>
      <c r="F13" s="84">
        <v>191.16</v>
      </c>
      <c r="G13" s="84">
        <v>191.16</v>
      </c>
      <c r="H13" s="84">
        <v>191.16</v>
      </c>
      <c r="I13" s="84">
        <v>191.16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6"/>
    </row>
    <row r="14" ht="19.9" customHeight="1" spans="2:40">
      <c r="B14" s="81" t="s">
        <v>160</v>
      </c>
      <c r="C14" s="81" t="s">
        <v>167</v>
      </c>
      <c r="D14" s="82" t="s">
        <v>72</v>
      </c>
      <c r="E14" s="83" t="s">
        <v>168</v>
      </c>
      <c r="F14" s="84">
        <v>47.5</v>
      </c>
      <c r="G14" s="84">
        <v>47.5</v>
      </c>
      <c r="H14" s="84">
        <v>47.5</v>
      </c>
      <c r="I14" s="84">
        <v>47.5</v>
      </c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6"/>
    </row>
    <row r="15" ht="19.9" customHeight="1" spans="2:40">
      <c r="B15" s="81" t="s">
        <v>160</v>
      </c>
      <c r="C15" s="81" t="s">
        <v>169</v>
      </c>
      <c r="D15" s="82" t="s">
        <v>72</v>
      </c>
      <c r="E15" s="83" t="s">
        <v>170</v>
      </c>
      <c r="F15" s="84">
        <v>108.34</v>
      </c>
      <c r="G15" s="84">
        <v>108.34</v>
      </c>
      <c r="H15" s="84">
        <v>108.34</v>
      </c>
      <c r="I15" s="84">
        <v>108.34</v>
      </c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6"/>
    </row>
    <row r="16" ht="19.9" customHeight="1" spans="2:40">
      <c r="B16" s="81" t="s">
        <v>160</v>
      </c>
      <c r="C16" s="81" t="s">
        <v>171</v>
      </c>
      <c r="D16" s="82" t="s">
        <v>72</v>
      </c>
      <c r="E16" s="83" t="s">
        <v>172</v>
      </c>
      <c r="F16" s="84">
        <v>54.17</v>
      </c>
      <c r="G16" s="84">
        <v>54.17</v>
      </c>
      <c r="H16" s="84">
        <v>54.17</v>
      </c>
      <c r="I16" s="84">
        <v>54.17</v>
      </c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6"/>
    </row>
    <row r="17" ht="19.9" customHeight="1" spans="2:40">
      <c r="B17" s="81" t="s">
        <v>160</v>
      </c>
      <c r="C17" s="81" t="s">
        <v>173</v>
      </c>
      <c r="D17" s="82" t="s">
        <v>72</v>
      </c>
      <c r="E17" s="83" t="s">
        <v>174</v>
      </c>
      <c r="F17" s="84">
        <v>34.71</v>
      </c>
      <c r="G17" s="84">
        <v>34.71</v>
      </c>
      <c r="H17" s="84">
        <v>34.71</v>
      </c>
      <c r="I17" s="84">
        <v>34.71</v>
      </c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6"/>
    </row>
    <row r="18" ht="19.9" customHeight="1" spans="2:40">
      <c r="B18" s="81" t="s">
        <v>160</v>
      </c>
      <c r="C18" s="81" t="s">
        <v>175</v>
      </c>
      <c r="D18" s="82" t="s">
        <v>72</v>
      </c>
      <c r="E18" s="83" t="s">
        <v>176</v>
      </c>
      <c r="F18" s="84">
        <v>36.09</v>
      </c>
      <c r="G18" s="84">
        <v>36.09</v>
      </c>
      <c r="H18" s="84">
        <v>36.09</v>
      </c>
      <c r="I18" s="84">
        <v>36.09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6"/>
    </row>
    <row r="19" ht="19.9" customHeight="1" spans="2:40">
      <c r="B19" s="81" t="s">
        <v>160</v>
      </c>
      <c r="C19" s="81" t="s">
        <v>177</v>
      </c>
      <c r="D19" s="82" t="s">
        <v>72</v>
      </c>
      <c r="E19" s="83" t="s">
        <v>178</v>
      </c>
      <c r="F19" s="84">
        <v>1.37</v>
      </c>
      <c r="G19" s="84">
        <v>1.37</v>
      </c>
      <c r="H19" s="84">
        <v>1.37</v>
      </c>
      <c r="I19" s="84">
        <v>1.37</v>
      </c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6"/>
    </row>
    <row r="20" ht="19.9" customHeight="1" spans="1:40">
      <c r="A20" s="51"/>
      <c r="B20" s="81" t="s">
        <v>160</v>
      </c>
      <c r="C20" s="81" t="s">
        <v>177</v>
      </c>
      <c r="D20" s="82" t="s">
        <v>72</v>
      </c>
      <c r="E20" s="83" t="s">
        <v>179</v>
      </c>
      <c r="F20" s="84">
        <v>1.08</v>
      </c>
      <c r="G20" s="84">
        <v>1.08</v>
      </c>
      <c r="H20" s="84">
        <v>1.08</v>
      </c>
      <c r="I20" s="84">
        <v>1.08</v>
      </c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6"/>
    </row>
    <row r="21" ht="19.9" customHeight="1" spans="1:40">
      <c r="A21" s="51"/>
      <c r="B21" s="81" t="s">
        <v>160</v>
      </c>
      <c r="C21" s="81" t="s">
        <v>177</v>
      </c>
      <c r="D21" s="82" t="s">
        <v>72</v>
      </c>
      <c r="E21" s="83" t="s">
        <v>180</v>
      </c>
      <c r="F21" s="84">
        <v>0.29</v>
      </c>
      <c r="G21" s="84">
        <v>0.29</v>
      </c>
      <c r="H21" s="84">
        <v>0.29</v>
      </c>
      <c r="I21" s="84">
        <v>0.29</v>
      </c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6"/>
    </row>
    <row r="22" ht="19.9" customHeight="1" spans="2:40">
      <c r="B22" s="81" t="s">
        <v>160</v>
      </c>
      <c r="C22" s="81" t="s">
        <v>181</v>
      </c>
      <c r="D22" s="82" t="s">
        <v>72</v>
      </c>
      <c r="E22" s="83" t="s">
        <v>182</v>
      </c>
      <c r="F22" s="84">
        <v>81.26</v>
      </c>
      <c r="G22" s="84">
        <v>81.26</v>
      </c>
      <c r="H22" s="84">
        <v>81.26</v>
      </c>
      <c r="I22" s="84">
        <v>81.26</v>
      </c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6"/>
    </row>
    <row r="23" ht="19.9" customHeight="1" spans="2:40">
      <c r="B23" s="81" t="s">
        <v>160</v>
      </c>
      <c r="C23" s="81" t="s">
        <v>183</v>
      </c>
      <c r="D23" s="82" t="s">
        <v>72</v>
      </c>
      <c r="E23" s="83" t="s">
        <v>184</v>
      </c>
      <c r="F23" s="84">
        <v>1.53</v>
      </c>
      <c r="G23" s="84">
        <v>1.53</v>
      </c>
      <c r="H23" s="84">
        <v>1.53</v>
      </c>
      <c r="I23" s="84">
        <v>1.53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6"/>
    </row>
    <row r="24" ht="19.9" customHeight="1" spans="2:40">
      <c r="B24" s="81" t="s">
        <v>160</v>
      </c>
      <c r="C24" s="81" t="s">
        <v>185</v>
      </c>
      <c r="D24" s="82" t="s">
        <v>72</v>
      </c>
      <c r="E24" s="83" t="s">
        <v>186</v>
      </c>
      <c r="F24" s="84">
        <v>29.4</v>
      </c>
      <c r="G24" s="84">
        <v>29.4</v>
      </c>
      <c r="H24" s="84">
        <v>29.4</v>
      </c>
      <c r="I24" s="84">
        <v>29.4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6"/>
    </row>
    <row r="25" ht="19.9" customHeight="1" spans="1:40">
      <c r="A25" s="51"/>
      <c r="B25" s="81" t="s">
        <v>160</v>
      </c>
      <c r="C25" s="81" t="s">
        <v>185</v>
      </c>
      <c r="D25" s="82" t="s">
        <v>72</v>
      </c>
      <c r="E25" s="83" t="s">
        <v>187</v>
      </c>
      <c r="F25" s="84">
        <v>29.4</v>
      </c>
      <c r="G25" s="84">
        <v>29.4</v>
      </c>
      <c r="H25" s="84">
        <v>29.4</v>
      </c>
      <c r="I25" s="84">
        <v>29.4</v>
      </c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6"/>
    </row>
    <row r="26" ht="19.9" customHeight="1" spans="2:40">
      <c r="B26" s="81" t="s">
        <v>22</v>
      </c>
      <c r="C26" s="81" t="s">
        <v>22</v>
      </c>
      <c r="D26" s="82"/>
      <c r="E26" s="83" t="s">
        <v>188</v>
      </c>
      <c r="F26" s="84">
        <v>715.07</v>
      </c>
      <c r="G26" s="84">
        <v>715.07</v>
      </c>
      <c r="H26" s="84">
        <v>715.07</v>
      </c>
      <c r="I26" s="84">
        <v>243.83</v>
      </c>
      <c r="J26" s="84">
        <v>471.24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6"/>
    </row>
    <row r="27" ht="19.9" customHeight="1" spans="1:40">
      <c r="A27" s="51"/>
      <c r="B27" s="81" t="s">
        <v>189</v>
      </c>
      <c r="C27" s="81" t="s">
        <v>161</v>
      </c>
      <c r="D27" s="82" t="s">
        <v>72</v>
      </c>
      <c r="E27" s="83" t="s">
        <v>190</v>
      </c>
      <c r="F27" s="84">
        <v>100.5</v>
      </c>
      <c r="G27" s="84">
        <v>100.5</v>
      </c>
      <c r="H27" s="84">
        <v>100.5</v>
      </c>
      <c r="I27" s="84">
        <v>33.5</v>
      </c>
      <c r="J27" s="84">
        <v>67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6"/>
    </row>
    <row r="28" ht="19.9" customHeight="1" spans="2:40">
      <c r="B28" s="81" t="s">
        <v>189</v>
      </c>
      <c r="C28" s="81" t="s">
        <v>163</v>
      </c>
      <c r="D28" s="82" t="s">
        <v>72</v>
      </c>
      <c r="E28" s="83" t="s">
        <v>191</v>
      </c>
      <c r="F28" s="84">
        <v>36.3</v>
      </c>
      <c r="G28" s="84">
        <v>36.3</v>
      </c>
      <c r="H28" s="84">
        <v>36.3</v>
      </c>
      <c r="I28" s="84">
        <v>3</v>
      </c>
      <c r="J28" s="84">
        <v>33.3</v>
      </c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6"/>
    </row>
    <row r="29" ht="19.9" customHeight="1" spans="2:40">
      <c r="B29" s="81" t="s">
        <v>189</v>
      </c>
      <c r="C29" s="81" t="s">
        <v>192</v>
      </c>
      <c r="D29" s="82" t="s">
        <v>72</v>
      </c>
      <c r="E29" s="83" t="s">
        <v>193</v>
      </c>
      <c r="F29" s="84">
        <v>0.5</v>
      </c>
      <c r="G29" s="84">
        <v>0.5</v>
      </c>
      <c r="H29" s="84">
        <v>0.5</v>
      </c>
      <c r="I29" s="84">
        <v>0.5</v>
      </c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6"/>
    </row>
    <row r="30" ht="19.9" customHeight="1" spans="2:40">
      <c r="B30" s="81" t="s">
        <v>189</v>
      </c>
      <c r="C30" s="81" t="s">
        <v>194</v>
      </c>
      <c r="D30" s="82" t="s">
        <v>72</v>
      </c>
      <c r="E30" s="83" t="s">
        <v>195</v>
      </c>
      <c r="F30" s="84">
        <v>8</v>
      </c>
      <c r="G30" s="84">
        <v>8</v>
      </c>
      <c r="H30" s="84">
        <v>8</v>
      </c>
      <c r="I30" s="84">
        <v>8</v>
      </c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6"/>
    </row>
    <row r="31" ht="19.9" customHeight="1" spans="2:40">
      <c r="B31" s="81" t="s">
        <v>189</v>
      </c>
      <c r="C31" s="81" t="s">
        <v>167</v>
      </c>
      <c r="D31" s="82" t="s">
        <v>72</v>
      </c>
      <c r="E31" s="83" t="s">
        <v>196</v>
      </c>
      <c r="F31" s="84">
        <v>25</v>
      </c>
      <c r="G31" s="84">
        <v>25</v>
      </c>
      <c r="H31" s="84">
        <v>25</v>
      </c>
      <c r="I31" s="84">
        <v>25</v>
      </c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6"/>
    </row>
    <row r="32" ht="19.9" customHeight="1" spans="2:40">
      <c r="B32" s="81" t="s">
        <v>189</v>
      </c>
      <c r="C32" s="81" t="s">
        <v>171</v>
      </c>
      <c r="D32" s="82" t="s">
        <v>72</v>
      </c>
      <c r="E32" s="83" t="s">
        <v>197</v>
      </c>
      <c r="F32" s="84">
        <v>91.03</v>
      </c>
      <c r="G32" s="84">
        <v>91.03</v>
      </c>
      <c r="H32" s="84">
        <v>91.03</v>
      </c>
      <c r="I32" s="84"/>
      <c r="J32" s="84">
        <v>91.03</v>
      </c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6"/>
    </row>
    <row r="33" ht="19.9" customHeight="1" spans="2:40">
      <c r="B33" s="81" t="s">
        <v>189</v>
      </c>
      <c r="C33" s="81" t="s">
        <v>175</v>
      </c>
      <c r="D33" s="82" t="s">
        <v>72</v>
      </c>
      <c r="E33" s="83" t="s">
        <v>198</v>
      </c>
      <c r="F33" s="84">
        <v>90</v>
      </c>
      <c r="G33" s="84">
        <v>90</v>
      </c>
      <c r="H33" s="84">
        <v>90</v>
      </c>
      <c r="I33" s="84">
        <v>28</v>
      </c>
      <c r="J33" s="84">
        <v>62</v>
      </c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6"/>
    </row>
    <row r="34" ht="19.9" customHeight="1" spans="2:40">
      <c r="B34" s="81" t="s">
        <v>189</v>
      </c>
      <c r="C34" s="81" t="s">
        <v>181</v>
      </c>
      <c r="D34" s="82" t="s">
        <v>72</v>
      </c>
      <c r="E34" s="83" t="s">
        <v>199</v>
      </c>
      <c r="F34" s="84">
        <v>4</v>
      </c>
      <c r="G34" s="84">
        <v>4</v>
      </c>
      <c r="H34" s="84">
        <v>4</v>
      </c>
      <c r="I34" s="84">
        <v>4</v>
      </c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6"/>
    </row>
    <row r="35" ht="19.9" customHeight="1" spans="2:40">
      <c r="B35" s="81" t="s">
        <v>189</v>
      </c>
      <c r="C35" s="81" t="s">
        <v>200</v>
      </c>
      <c r="D35" s="82" t="s">
        <v>72</v>
      </c>
      <c r="E35" s="83" t="s">
        <v>201</v>
      </c>
      <c r="F35" s="84">
        <v>155.51</v>
      </c>
      <c r="G35" s="84">
        <v>155.51</v>
      </c>
      <c r="H35" s="84">
        <v>155.51</v>
      </c>
      <c r="I35" s="84">
        <v>15</v>
      </c>
      <c r="J35" s="84">
        <v>140.51</v>
      </c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6"/>
    </row>
    <row r="36" ht="19.9" customHeight="1" spans="2:40">
      <c r="B36" s="81" t="s">
        <v>189</v>
      </c>
      <c r="C36" s="81" t="s">
        <v>202</v>
      </c>
      <c r="D36" s="82" t="s">
        <v>72</v>
      </c>
      <c r="E36" s="83" t="s">
        <v>203</v>
      </c>
      <c r="F36" s="84">
        <v>14</v>
      </c>
      <c r="G36" s="84">
        <v>14</v>
      </c>
      <c r="H36" s="84">
        <v>14</v>
      </c>
      <c r="I36" s="84">
        <v>6</v>
      </c>
      <c r="J36" s="84">
        <v>8</v>
      </c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6"/>
    </row>
    <row r="37" ht="19.9" customHeight="1" spans="2:40">
      <c r="B37" s="81" t="s">
        <v>189</v>
      </c>
      <c r="C37" s="81" t="s">
        <v>204</v>
      </c>
      <c r="D37" s="82" t="s">
        <v>72</v>
      </c>
      <c r="E37" s="83" t="s">
        <v>205</v>
      </c>
      <c r="F37" s="84">
        <v>1.8</v>
      </c>
      <c r="G37" s="84">
        <v>1.8</v>
      </c>
      <c r="H37" s="84">
        <v>1.8</v>
      </c>
      <c r="I37" s="84">
        <v>1.8</v>
      </c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6"/>
    </row>
    <row r="38" ht="19.9" customHeight="1" spans="2:40">
      <c r="B38" s="81" t="s">
        <v>189</v>
      </c>
      <c r="C38" s="81" t="s">
        <v>206</v>
      </c>
      <c r="D38" s="82" t="s">
        <v>72</v>
      </c>
      <c r="E38" s="83" t="s">
        <v>207</v>
      </c>
      <c r="F38" s="84">
        <v>13</v>
      </c>
      <c r="G38" s="84">
        <v>13</v>
      </c>
      <c r="H38" s="84">
        <v>13</v>
      </c>
      <c r="I38" s="84"/>
      <c r="J38" s="84">
        <v>13</v>
      </c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6"/>
    </row>
    <row r="39" ht="19.9" customHeight="1" spans="2:40">
      <c r="B39" s="81" t="s">
        <v>189</v>
      </c>
      <c r="C39" s="81" t="s">
        <v>208</v>
      </c>
      <c r="D39" s="82" t="s">
        <v>72</v>
      </c>
      <c r="E39" s="83" t="s">
        <v>209</v>
      </c>
      <c r="F39" s="84">
        <v>13.5</v>
      </c>
      <c r="G39" s="84">
        <v>13.5</v>
      </c>
      <c r="H39" s="84">
        <v>13.5</v>
      </c>
      <c r="I39" s="84">
        <v>13.5</v>
      </c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6"/>
    </row>
    <row r="40" ht="19.9" customHeight="1" spans="2:40">
      <c r="B40" s="81" t="s">
        <v>189</v>
      </c>
      <c r="C40" s="81" t="s">
        <v>210</v>
      </c>
      <c r="D40" s="82" t="s">
        <v>72</v>
      </c>
      <c r="E40" s="83" t="s">
        <v>211</v>
      </c>
      <c r="F40" s="84">
        <v>8.5</v>
      </c>
      <c r="G40" s="84">
        <v>8.5</v>
      </c>
      <c r="H40" s="84">
        <v>8.5</v>
      </c>
      <c r="I40" s="84">
        <v>8.5</v>
      </c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6"/>
    </row>
    <row r="41" ht="19.9" customHeight="1" spans="2:40">
      <c r="B41" s="81" t="s">
        <v>189</v>
      </c>
      <c r="C41" s="81" t="s">
        <v>212</v>
      </c>
      <c r="D41" s="82" t="s">
        <v>72</v>
      </c>
      <c r="E41" s="83" t="s">
        <v>213</v>
      </c>
      <c r="F41" s="84">
        <v>27</v>
      </c>
      <c r="G41" s="84">
        <v>27</v>
      </c>
      <c r="H41" s="84">
        <v>27</v>
      </c>
      <c r="I41" s="84">
        <v>27</v>
      </c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6"/>
    </row>
    <row r="42" ht="19.9" customHeight="1" spans="2:40">
      <c r="B42" s="81" t="s">
        <v>189</v>
      </c>
      <c r="C42" s="81" t="s">
        <v>214</v>
      </c>
      <c r="D42" s="82" t="s">
        <v>72</v>
      </c>
      <c r="E42" s="83" t="s">
        <v>215</v>
      </c>
      <c r="F42" s="84">
        <v>52.61</v>
      </c>
      <c r="G42" s="84">
        <v>52.61</v>
      </c>
      <c r="H42" s="84">
        <v>52.61</v>
      </c>
      <c r="I42" s="84">
        <v>52.61</v>
      </c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6"/>
    </row>
    <row r="43" ht="19.9" customHeight="1" spans="2:40">
      <c r="B43" s="81" t="s">
        <v>189</v>
      </c>
      <c r="C43" s="81" t="s">
        <v>185</v>
      </c>
      <c r="D43" s="82" t="s">
        <v>72</v>
      </c>
      <c r="E43" s="83" t="s">
        <v>216</v>
      </c>
      <c r="F43" s="84">
        <v>73.82</v>
      </c>
      <c r="G43" s="84">
        <v>73.82</v>
      </c>
      <c r="H43" s="84">
        <v>73.82</v>
      </c>
      <c r="I43" s="84">
        <v>17.42</v>
      </c>
      <c r="J43" s="84">
        <v>56.4</v>
      </c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6"/>
    </row>
    <row r="44" ht="19.9" customHeight="1" spans="1:40">
      <c r="A44" s="51"/>
      <c r="B44" s="81" t="s">
        <v>189</v>
      </c>
      <c r="C44" s="81" t="s">
        <v>185</v>
      </c>
      <c r="D44" s="82" t="s">
        <v>72</v>
      </c>
      <c r="E44" s="83" t="s">
        <v>217</v>
      </c>
      <c r="F44" s="84">
        <v>7.02</v>
      </c>
      <c r="G44" s="84">
        <v>7.02</v>
      </c>
      <c r="H44" s="84">
        <v>7.02</v>
      </c>
      <c r="I44" s="84">
        <v>7.02</v>
      </c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6"/>
    </row>
    <row r="45" ht="19.9" customHeight="1" spans="1:40">
      <c r="A45" s="51"/>
      <c r="B45" s="81" t="s">
        <v>189</v>
      </c>
      <c r="C45" s="81" t="s">
        <v>185</v>
      </c>
      <c r="D45" s="82" t="s">
        <v>72</v>
      </c>
      <c r="E45" s="83" t="s">
        <v>218</v>
      </c>
      <c r="F45" s="84">
        <v>66.8</v>
      </c>
      <c r="G45" s="84">
        <v>66.8</v>
      </c>
      <c r="H45" s="84">
        <v>66.8</v>
      </c>
      <c r="I45" s="84">
        <v>10.4</v>
      </c>
      <c r="J45" s="84">
        <v>56.4</v>
      </c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6"/>
    </row>
    <row r="46" ht="19.9" customHeight="1" spans="2:40">
      <c r="B46" s="81" t="s">
        <v>22</v>
      </c>
      <c r="C46" s="81" t="s">
        <v>22</v>
      </c>
      <c r="D46" s="82"/>
      <c r="E46" s="83" t="s">
        <v>219</v>
      </c>
      <c r="F46" s="84">
        <v>52.89</v>
      </c>
      <c r="G46" s="84">
        <v>52.89</v>
      </c>
      <c r="H46" s="84">
        <v>52.89</v>
      </c>
      <c r="I46" s="84">
        <v>38.29</v>
      </c>
      <c r="J46" s="84">
        <v>14.6</v>
      </c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6"/>
    </row>
    <row r="47" ht="19.9" customHeight="1" spans="1:40">
      <c r="A47" s="51"/>
      <c r="B47" s="81" t="s">
        <v>220</v>
      </c>
      <c r="C47" s="81" t="s">
        <v>161</v>
      </c>
      <c r="D47" s="82" t="s">
        <v>72</v>
      </c>
      <c r="E47" s="83" t="s">
        <v>221</v>
      </c>
      <c r="F47" s="84">
        <v>15.96</v>
      </c>
      <c r="G47" s="84">
        <v>15.96</v>
      </c>
      <c r="H47" s="84">
        <v>15.96</v>
      </c>
      <c r="I47" s="84">
        <v>15.96</v>
      </c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6"/>
    </row>
    <row r="48" ht="19.9" customHeight="1" spans="2:40">
      <c r="B48" s="81" t="s">
        <v>220</v>
      </c>
      <c r="C48" s="81" t="s">
        <v>192</v>
      </c>
      <c r="D48" s="82" t="s">
        <v>72</v>
      </c>
      <c r="E48" s="83" t="s">
        <v>222</v>
      </c>
      <c r="F48" s="84">
        <v>22.26</v>
      </c>
      <c r="G48" s="84">
        <v>22.26</v>
      </c>
      <c r="H48" s="84">
        <v>22.26</v>
      </c>
      <c r="I48" s="84">
        <v>22.26</v>
      </c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6"/>
    </row>
    <row r="49" ht="19.9" customHeight="1" spans="1:40">
      <c r="A49" s="51"/>
      <c r="B49" s="81" t="s">
        <v>220</v>
      </c>
      <c r="C49" s="81" t="s">
        <v>192</v>
      </c>
      <c r="D49" s="82" t="s">
        <v>72</v>
      </c>
      <c r="E49" s="83" t="s">
        <v>223</v>
      </c>
      <c r="F49" s="84">
        <v>22.26</v>
      </c>
      <c r="G49" s="84">
        <v>22.26</v>
      </c>
      <c r="H49" s="84">
        <v>22.26</v>
      </c>
      <c r="I49" s="84">
        <v>22.26</v>
      </c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6"/>
    </row>
    <row r="50" ht="19.9" customHeight="1" spans="2:40">
      <c r="B50" s="81" t="s">
        <v>220</v>
      </c>
      <c r="C50" s="81" t="s">
        <v>171</v>
      </c>
      <c r="D50" s="82" t="s">
        <v>72</v>
      </c>
      <c r="E50" s="83" t="s">
        <v>224</v>
      </c>
      <c r="F50" s="84">
        <v>0.07</v>
      </c>
      <c r="G50" s="84">
        <v>0.07</v>
      </c>
      <c r="H50" s="84">
        <v>0.07</v>
      </c>
      <c r="I50" s="84">
        <v>0.07</v>
      </c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6"/>
    </row>
    <row r="51" ht="19.9" customHeight="1" spans="2:40">
      <c r="B51" s="81" t="s">
        <v>220</v>
      </c>
      <c r="C51" s="81" t="s">
        <v>185</v>
      </c>
      <c r="D51" s="82" t="s">
        <v>72</v>
      </c>
      <c r="E51" s="83" t="s">
        <v>225</v>
      </c>
      <c r="F51" s="84">
        <v>14.6</v>
      </c>
      <c r="G51" s="84">
        <v>14.6</v>
      </c>
      <c r="H51" s="84">
        <v>14.6</v>
      </c>
      <c r="I51" s="84"/>
      <c r="J51" s="84">
        <v>14.6</v>
      </c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6"/>
    </row>
    <row r="52" ht="19.9" customHeight="1" spans="2:40">
      <c r="B52" s="81" t="s">
        <v>22</v>
      </c>
      <c r="C52" s="81" t="s">
        <v>22</v>
      </c>
      <c r="D52" s="82"/>
      <c r="E52" s="83" t="s">
        <v>226</v>
      </c>
      <c r="F52" s="84">
        <v>34.75</v>
      </c>
      <c r="G52" s="84">
        <v>34.75</v>
      </c>
      <c r="H52" s="84">
        <v>34.75</v>
      </c>
      <c r="I52" s="84"/>
      <c r="J52" s="84">
        <v>34.75</v>
      </c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6"/>
    </row>
    <row r="53" ht="19.9" customHeight="1" spans="1:40">
      <c r="A53" s="51"/>
      <c r="B53" s="81" t="s">
        <v>227</v>
      </c>
      <c r="C53" s="81" t="s">
        <v>167</v>
      </c>
      <c r="D53" s="82" t="s">
        <v>72</v>
      </c>
      <c r="E53" s="83" t="s">
        <v>228</v>
      </c>
      <c r="F53" s="84">
        <v>34.75</v>
      </c>
      <c r="G53" s="84">
        <v>34.75</v>
      </c>
      <c r="H53" s="84">
        <v>34.75</v>
      </c>
      <c r="I53" s="84"/>
      <c r="J53" s="84">
        <v>34.75</v>
      </c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6"/>
    </row>
    <row r="54" ht="8.5" customHeight="1" spans="1:40">
      <c r="A54" s="61"/>
      <c r="B54" s="61"/>
      <c r="C54" s="61"/>
      <c r="D54" s="85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87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20:A21"/>
    <mergeCell ref="A44:A4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1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6"/>
      <c r="B1" s="47"/>
      <c r="C1" s="47"/>
      <c r="D1" s="47"/>
      <c r="E1" s="70"/>
      <c r="F1" s="70"/>
      <c r="G1" s="63" t="s">
        <v>229</v>
      </c>
      <c r="H1" s="63"/>
      <c r="I1" s="63"/>
      <c r="J1" s="66"/>
    </row>
    <row r="2" ht="19.9" customHeight="1" spans="1:10">
      <c r="A2" s="46"/>
      <c r="B2" s="48" t="s">
        <v>230</v>
      </c>
      <c r="C2" s="48"/>
      <c r="D2" s="48"/>
      <c r="E2" s="48"/>
      <c r="F2" s="48"/>
      <c r="G2" s="48"/>
      <c r="H2" s="48"/>
      <c r="I2" s="48"/>
      <c r="J2" s="66" t="s">
        <v>2</v>
      </c>
    </row>
    <row r="3" ht="17.05" customHeight="1" spans="1:10">
      <c r="A3" s="49"/>
      <c r="B3" s="72" t="s">
        <v>4</v>
      </c>
      <c r="C3" s="72"/>
      <c r="D3" s="72"/>
      <c r="E3" s="72"/>
      <c r="F3" s="72"/>
      <c r="G3" s="49"/>
      <c r="H3" s="88"/>
      <c r="I3" s="76" t="s">
        <v>5</v>
      </c>
      <c r="J3" s="66"/>
    </row>
    <row r="4" ht="21.35" customHeight="1" spans="1:10">
      <c r="A4" s="78"/>
      <c r="B4" s="52" t="s">
        <v>8</v>
      </c>
      <c r="C4" s="52"/>
      <c r="D4" s="52"/>
      <c r="E4" s="52"/>
      <c r="F4" s="52"/>
      <c r="G4" s="52" t="s">
        <v>58</v>
      </c>
      <c r="H4" s="73" t="s">
        <v>231</v>
      </c>
      <c r="I4" s="73" t="s">
        <v>152</v>
      </c>
      <c r="J4" s="86"/>
    </row>
    <row r="5" ht="21.35" customHeight="1" spans="1:10">
      <c r="A5" s="78"/>
      <c r="B5" s="52" t="s">
        <v>80</v>
      </c>
      <c r="C5" s="52"/>
      <c r="D5" s="52"/>
      <c r="E5" s="52" t="s">
        <v>69</v>
      </c>
      <c r="F5" s="52" t="s">
        <v>70</v>
      </c>
      <c r="G5" s="52"/>
      <c r="H5" s="73"/>
      <c r="I5" s="73"/>
      <c r="J5" s="86"/>
    </row>
    <row r="6" ht="21.35" customHeight="1" spans="1:10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73"/>
      <c r="I6" s="73"/>
      <c r="J6" s="67"/>
    </row>
    <row r="7" ht="19.9" customHeight="1" spans="1:10">
      <c r="A7" s="54"/>
      <c r="B7" s="55"/>
      <c r="C7" s="55"/>
      <c r="D7" s="55"/>
      <c r="E7" s="55"/>
      <c r="F7" s="55" t="s">
        <v>71</v>
      </c>
      <c r="G7" s="56">
        <v>1826.72</v>
      </c>
      <c r="H7" s="56">
        <v>1826.72</v>
      </c>
      <c r="I7" s="56"/>
      <c r="J7" s="68"/>
    </row>
    <row r="8" ht="19.9" customHeight="1" spans="1:10">
      <c r="A8" s="53"/>
      <c r="B8" s="57"/>
      <c r="C8" s="57"/>
      <c r="D8" s="57"/>
      <c r="E8" s="57"/>
      <c r="F8" s="58" t="s">
        <v>22</v>
      </c>
      <c r="G8" s="59">
        <v>1826.72</v>
      </c>
      <c r="H8" s="59">
        <v>1826.72</v>
      </c>
      <c r="I8" s="59"/>
      <c r="J8" s="66"/>
    </row>
    <row r="9" ht="19.9" customHeight="1" spans="1:10">
      <c r="A9" s="53"/>
      <c r="B9" s="57"/>
      <c r="C9" s="57"/>
      <c r="D9" s="57"/>
      <c r="E9" s="57"/>
      <c r="F9" s="58" t="s">
        <v>232</v>
      </c>
      <c r="G9" s="59">
        <v>1826.72</v>
      </c>
      <c r="H9" s="59">
        <v>1826.72</v>
      </c>
      <c r="I9" s="59"/>
      <c r="J9" s="66"/>
    </row>
    <row r="10" ht="19.9" customHeight="1" spans="1:10">
      <c r="A10" s="53"/>
      <c r="B10" s="57" t="s">
        <v>84</v>
      </c>
      <c r="C10" s="57" t="s">
        <v>85</v>
      </c>
      <c r="D10" s="57" t="s">
        <v>86</v>
      </c>
      <c r="E10" s="57" t="s">
        <v>233</v>
      </c>
      <c r="F10" s="58" t="s">
        <v>87</v>
      </c>
      <c r="G10" s="59">
        <v>853.97</v>
      </c>
      <c r="H10" s="60">
        <v>853.97</v>
      </c>
      <c r="I10" s="60"/>
      <c r="J10" s="67"/>
    </row>
    <row r="11" ht="19.9" customHeight="1" spans="1:10">
      <c r="A11" s="53"/>
      <c r="B11" s="57" t="s">
        <v>84</v>
      </c>
      <c r="C11" s="57" t="s">
        <v>85</v>
      </c>
      <c r="D11" s="57" t="s">
        <v>85</v>
      </c>
      <c r="E11" s="57" t="s">
        <v>233</v>
      </c>
      <c r="F11" s="58" t="s">
        <v>88</v>
      </c>
      <c r="G11" s="59">
        <v>368.48</v>
      </c>
      <c r="H11" s="60">
        <v>368.48</v>
      </c>
      <c r="I11" s="60"/>
      <c r="J11" s="67"/>
    </row>
    <row r="12" ht="19.9" customHeight="1" spans="1:10">
      <c r="A12" s="53"/>
      <c r="B12" s="57" t="s">
        <v>84</v>
      </c>
      <c r="C12" s="57" t="s">
        <v>85</v>
      </c>
      <c r="D12" s="57" t="s">
        <v>89</v>
      </c>
      <c r="E12" s="57" t="s">
        <v>233</v>
      </c>
      <c r="F12" s="58" t="s">
        <v>90</v>
      </c>
      <c r="G12" s="59">
        <v>137.51</v>
      </c>
      <c r="H12" s="60">
        <v>137.51</v>
      </c>
      <c r="I12" s="60"/>
      <c r="J12" s="67"/>
    </row>
    <row r="13" ht="19.9" customHeight="1" spans="1:10">
      <c r="A13" s="53"/>
      <c r="B13" s="57" t="s">
        <v>84</v>
      </c>
      <c r="C13" s="57" t="s">
        <v>85</v>
      </c>
      <c r="D13" s="57" t="s">
        <v>91</v>
      </c>
      <c r="E13" s="57" t="s">
        <v>233</v>
      </c>
      <c r="F13" s="58" t="s">
        <v>92</v>
      </c>
      <c r="G13" s="59">
        <v>90.82</v>
      </c>
      <c r="H13" s="60">
        <v>90.82</v>
      </c>
      <c r="I13" s="60"/>
      <c r="J13" s="67"/>
    </row>
    <row r="14" ht="19.9" customHeight="1" spans="1:10">
      <c r="A14" s="53"/>
      <c r="B14" s="57" t="s">
        <v>93</v>
      </c>
      <c r="C14" s="57" t="s">
        <v>94</v>
      </c>
      <c r="D14" s="57" t="s">
        <v>86</v>
      </c>
      <c r="E14" s="57" t="s">
        <v>233</v>
      </c>
      <c r="F14" s="58" t="s">
        <v>95</v>
      </c>
      <c r="G14" s="59">
        <v>61.15</v>
      </c>
      <c r="H14" s="60">
        <v>61.15</v>
      </c>
      <c r="I14" s="60"/>
      <c r="J14" s="67"/>
    </row>
    <row r="15" ht="19.9" customHeight="1" spans="1:10">
      <c r="A15" s="53"/>
      <c r="B15" s="57" t="s">
        <v>93</v>
      </c>
      <c r="C15" s="57" t="s">
        <v>94</v>
      </c>
      <c r="D15" s="57" t="s">
        <v>94</v>
      </c>
      <c r="E15" s="57" t="s">
        <v>233</v>
      </c>
      <c r="F15" s="58" t="s">
        <v>96</v>
      </c>
      <c r="G15" s="59">
        <v>108.34</v>
      </c>
      <c r="H15" s="60">
        <v>108.34</v>
      </c>
      <c r="I15" s="60"/>
      <c r="J15" s="67"/>
    </row>
    <row r="16" ht="19.9" customHeight="1" spans="1:10">
      <c r="A16" s="53"/>
      <c r="B16" s="57" t="s">
        <v>93</v>
      </c>
      <c r="C16" s="57" t="s">
        <v>94</v>
      </c>
      <c r="D16" s="57" t="s">
        <v>97</v>
      </c>
      <c r="E16" s="57" t="s">
        <v>233</v>
      </c>
      <c r="F16" s="58" t="s">
        <v>98</v>
      </c>
      <c r="G16" s="59">
        <v>54.17</v>
      </c>
      <c r="H16" s="60">
        <v>54.17</v>
      </c>
      <c r="I16" s="60"/>
      <c r="J16" s="67"/>
    </row>
    <row r="17" ht="19.9" customHeight="1" spans="1:10">
      <c r="A17" s="53"/>
      <c r="B17" s="57" t="s">
        <v>99</v>
      </c>
      <c r="C17" s="57" t="s">
        <v>100</v>
      </c>
      <c r="D17" s="57" t="s">
        <v>86</v>
      </c>
      <c r="E17" s="57" t="s">
        <v>233</v>
      </c>
      <c r="F17" s="58" t="s">
        <v>101</v>
      </c>
      <c r="G17" s="59">
        <v>31.86</v>
      </c>
      <c r="H17" s="60">
        <v>31.86</v>
      </c>
      <c r="I17" s="60"/>
      <c r="J17" s="67"/>
    </row>
    <row r="18" ht="19.9" customHeight="1" spans="1:10">
      <c r="A18" s="53"/>
      <c r="B18" s="57" t="s">
        <v>99</v>
      </c>
      <c r="C18" s="57" t="s">
        <v>100</v>
      </c>
      <c r="D18" s="57" t="s">
        <v>85</v>
      </c>
      <c r="E18" s="57" t="s">
        <v>233</v>
      </c>
      <c r="F18" s="58" t="s">
        <v>102</v>
      </c>
      <c r="G18" s="59">
        <v>3.55</v>
      </c>
      <c r="H18" s="60">
        <v>3.55</v>
      </c>
      <c r="I18" s="60"/>
      <c r="J18" s="67"/>
    </row>
    <row r="19" ht="19.9" customHeight="1" spans="1:10">
      <c r="A19" s="53"/>
      <c r="B19" s="57" t="s">
        <v>99</v>
      </c>
      <c r="C19" s="57" t="s">
        <v>100</v>
      </c>
      <c r="D19" s="57" t="s">
        <v>103</v>
      </c>
      <c r="E19" s="57" t="s">
        <v>233</v>
      </c>
      <c r="F19" s="58" t="s">
        <v>104</v>
      </c>
      <c r="G19" s="59">
        <v>35.61</v>
      </c>
      <c r="H19" s="60">
        <v>35.61</v>
      </c>
      <c r="I19" s="60"/>
      <c r="J19" s="67"/>
    </row>
    <row r="20" ht="19.9" customHeight="1" spans="1:10">
      <c r="A20" s="53"/>
      <c r="B20" s="57" t="s">
        <v>105</v>
      </c>
      <c r="C20" s="57" t="s">
        <v>85</v>
      </c>
      <c r="D20" s="57" t="s">
        <v>86</v>
      </c>
      <c r="E20" s="57" t="s">
        <v>233</v>
      </c>
      <c r="F20" s="58" t="s">
        <v>106</v>
      </c>
      <c r="G20" s="59">
        <v>81.26</v>
      </c>
      <c r="H20" s="60">
        <v>81.26</v>
      </c>
      <c r="I20" s="60"/>
      <c r="J20" s="67"/>
    </row>
    <row r="21" ht="8.5" customHeight="1" spans="1:10">
      <c r="A21" s="61"/>
      <c r="B21" s="62"/>
      <c r="C21" s="62"/>
      <c r="D21" s="62"/>
      <c r="E21" s="62"/>
      <c r="F21" s="61"/>
      <c r="G21" s="61"/>
      <c r="H21" s="61"/>
      <c r="I21" s="61"/>
      <c r="J21" s="89"/>
    </row>
  </sheetData>
  <mergeCells count="12">
    <mergeCell ref="B1:D1"/>
    <mergeCell ref="G1:I1"/>
    <mergeCell ref="B2:I2"/>
    <mergeCell ref="B3:F3"/>
    <mergeCell ref="B4:F4"/>
    <mergeCell ref="B5:D5"/>
    <mergeCell ref="A10:A2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47"/>
      <c r="B1" s="47"/>
      <c r="C1" s="47"/>
      <c r="D1" s="70"/>
      <c r="E1" s="70"/>
      <c r="F1" s="46"/>
      <c r="G1" s="46"/>
      <c r="H1" s="75" t="s">
        <v>234</v>
      </c>
      <c r="I1" s="86"/>
    </row>
    <row r="2" ht="19.9" customHeight="1" spans="1:9">
      <c r="A2" s="46"/>
      <c r="B2" s="48" t="s">
        <v>235</v>
      </c>
      <c r="C2" s="48"/>
      <c r="D2" s="48"/>
      <c r="E2" s="48"/>
      <c r="F2" s="48"/>
      <c r="G2" s="48"/>
      <c r="H2" s="48"/>
      <c r="I2" s="86"/>
    </row>
    <row r="3" ht="17.05" customHeight="1" spans="1:9">
      <c r="A3" s="49"/>
      <c r="B3" s="72" t="s">
        <v>4</v>
      </c>
      <c r="C3" s="72"/>
      <c r="D3" s="72"/>
      <c r="E3" s="72"/>
      <c r="G3" s="49"/>
      <c r="H3" s="76" t="s">
        <v>5</v>
      </c>
      <c r="I3" s="86"/>
    </row>
    <row r="4" ht="21.35" customHeight="1" spans="1:9">
      <c r="A4" s="51"/>
      <c r="B4" s="77" t="s">
        <v>8</v>
      </c>
      <c r="C4" s="77"/>
      <c r="D4" s="77"/>
      <c r="E4" s="77"/>
      <c r="F4" s="77" t="s">
        <v>76</v>
      </c>
      <c r="G4" s="77"/>
      <c r="H4" s="77"/>
      <c r="I4" s="86"/>
    </row>
    <row r="5" ht="21.35" customHeight="1" spans="1:9">
      <c r="A5" s="51"/>
      <c r="B5" s="77" t="s">
        <v>80</v>
      </c>
      <c r="C5" s="77"/>
      <c r="D5" s="77" t="s">
        <v>69</v>
      </c>
      <c r="E5" s="77" t="s">
        <v>70</v>
      </c>
      <c r="F5" s="77" t="s">
        <v>58</v>
      </c>
      <c r="G5" s="77" t="s">
        <v>236</v>
      </c>
      <c r="H5" s="77" t="s">
        <v>237</v>
      </c>
      <c r="I5" s="86"/>
    </row>
    <row r="6" ht="21.35" customHeight="1" spans="1:9">
      <c r="A6" s="78"/>
      <c r="B6" s="77" t="s">
        <v>81</v>
      </c>
      <c r="C6" s="77" t="s">
        <v>82</v>
      </c>
      <c r="D6" s="77"/>
      <c r="E6" s="77"/>
      <c r="F6" s="77"/>
      <c r="G6" s="77"/>
      <c r="H6" s="77"/>
      <c r="I6" s="86"/>
    </row>
    <row r="7" ht="19.9" customHeight="1" spans="1:9">
      <c r="A7" s="51"/>
      <c r="B7" s="79"/>
      <c r="C7" s="79"/>
      <c r="D7" s="79"/>
      <c r="E7" s="55" t="s">
        <v>71</v>
      </c>
      <c r="F7" s="80">
        <v>1306.13</v>
      </c>
      <c r="G7" s="80">
        <v>1114.91</v>
      </c>
      <c r="H7" s="80">
        <v>191.22</v>
      </c>
      <c r="I7" s="86"/>
    </row>
    <row r="8" ht="19.9" customHeight="1" spans="1:9">
      <c r="A8" s="51"/>
      <c r="B8" s="81" t="s">
        <v>22</v>
      </c>
      <c r="C8" s="81" t="s">
        <v>22</v>
      </c>
      <c r="D8" s="82"/>
      <c r="E8" s="83" t="s">
        <v>22</v>
      </c>
      <c r="F8" s="84">
        <v>1306.13</v>
      </c>
      <c r="G8" s="84">
        <v>1114.91</v>
      </c>
      <c r="H8" s="84">
        <v>191.22</v>
      </c>
      <c r="I8" s="86"/>
    </row>
    <row r="9" ht="19.9" customHeight="1" spans="1:9">
      <c r="A9" s="51"/>
      <c r="B9" s="81" t="s">
        <v>22</v>
      </c>
      <c r="C9" s="81" t="s">
        <v>22</v>
      </c>
      <c r="D9" s="82" t="s">
        <v>72</v>
      </c>
      <c r="E9" s="83" t="s">
        <v>73</v>
      </c>
      <c r="F9" s="84">
        <v>1306.13</v>
      </c>
      <c r="G9" s="84">
        <v>1114.91</v>
      </c>
      <c r="H9" s="84">
        <v>191.22</v>
      </c>
      <c r="I9" s="86"/>
    </row>
    <row r="10" ht="19.9" customHeight="1" spans="1:9">
      <c r="A10" s="51"/>
      <c r="B10" s="81" t="s">
        <v>22</v>
      </c>
      <c r="C10" s="81" t="s">
        <v>22</v>
      </c>
      <c r="D10" s="82" t="s">
        <v>238</v>
      </c>
      <c r="E10" s="83" t="s">
        <v>239</v>
      </c>
      <c r="F10" s="84">
        <v>1024.02</v>
      </c>
      <c r="G10" s="84">
        <v>1024.02</v>
      </c>
      <c r="H10" s="84"/>
      <c r="I10" s="86"/>
    </row>
    <row r="11" ht="19.9" customHeight="1" spans="1:9">
      <c r="A11" s="51"/>
      <c r="B11" s="81" t="s">
        <v>160</v>
      </c>
      <c r="C11" s="81" t="s">
        <v>161</v>
      </c>
      <c r="D11" s="82" t="s">
        <v>240</v>
      </c>
      <c r="E11" s="83" t="s">
        <v>241</v>
      </c>
      <c r="F11" s="84">
        <v>281.51</v>
      </c>
      <c r="G11" s="84">
        <v>281.51</v>
      </c>
      <c r="H11" s="84"/>
      <c r="I11" s="86"/>
    </row>
    <row r="12" ht="19.9" customHeight="1" spans="2:9">
      <c r="B12" s="81" t="s">
        <v>160</v>
      </c>
      <c r="C12" s="81" t="s">
        <v>163</v>
      </c>
      <c r="D12" s="82" t="s">
        <v>242</v>
      </c>
      <c r="E12" s="83" t="s">
        <v>243</v>
      </c>
      <c r="F12" s="84">
        <v>156.98</v>
      </c>
      <c r="G12" s="84">
        <v>156.98</v>
      </c>
      <c r="H12" s="84"/>
      <c r="I12" s="86"/>
    </row>
    <row r="13" ht="19.9" customHeight="1" spans="2:9">
      <c r="B13" s="81" t="s">
        <v>160</v>
      </c>
      <c r="C13" s="81" t="s">
        <v>165</v>
      </c>
      <c r="D13" s="82" t="s">
        <v>244</v>
      </c>
      <c r="E13" s="83" t="s">
        <v>245</v>
      </c>
      <c r="F13" s="84">
        <v>191.16</v>
      </c>
      <c r="G13" s="84">
        <v>191.16</v>
      </c>
      <c r="H13" s="84"/>
      <c r="I13" s="86"/>
    </row>
    <row r="14" ht="19.9" customHeight="1" spans="2:9">
      <c r="B14" s="81" t="s">
        <v>160</v>
      </c>
      <c r="C14" s="81" t="s">
        <v>167</v>
      </c>
      <c r="D14" s="82" t="s">
        <v>246</v>
      </c>
      <c r="E14" s="83" t="s">
        <v>247</v>
      </c>
      <c r="F14" s="84">
        <v>47.5</v>
      </c>
      <c r="G14" s="84">
        <v>47.5</v>
      </c>
      <c r="H14" s="84"/>
      <c r="I14" s="86"/>
    </row>
    <row r="15" ht="19.9" customHeight="1" spans="2:9">
      <c r="B15" s="81" t="s">
        <v>160</v>
      </c>
      <c r="C15" s="81" t="s">
        <v>169</v>
      </c>
      <c r="D15" s="82" t="s">
        <v>248</v>
      </c>
      <c r="E15" s="83" t="s">
        <v>249</v>
      </c>
      <c r="F15" s="84">
        <v>108.34</v>
      </c>
      <c r="G15" s="84">
        <v>108.34</v>
      </c>
      <c r="H15" s="84"/>
      <c r="I15" s="86"/>
    </row>
    <row r="16" ht="19.9" customHeight="1" spans="2:9">
      <c r="B16" s="81" t="s">
        <v>160</v>
      </c>
      <c r="C16" s="81" t="s">
        <v>171</v>
      </c>
      <c r="D16" s="82" t="s">
        <v>250</v>
      </c>
      <c r="E16" s="83" t="s">
        <v>251</v>
      </c>
      <c r="F16" s="84">
        <v>54.17</v>
      </c>
      <c r="G16" s="84">
        <v>54.17</v>
      </c>
      <c r="H16" s="84"/>
      <c r="I16" s="86"/>
    </row>
    <row r="17" ht="19.9" customHeight="1" spans="2:9">
      <c r="B17" s="81" t="s">
        <v>160</v>
      </c>
      <c r="C17" s="81" t="s">
        <v>173</v>
      </c>
      <c r="D17" s="82" t="s">
        <v>252</v>
      </c>
      <c r="E17" s="83" t="s">
        <v>253</v>
      </c>
      <c r="F17" s="84">
        <v>34.71</v>
      </c>
      <c r="G17" s="84">
        <v>34.71</v>
      </c>
      <c r="H17" s="84"/>
      <c r="I17" s="86"/>
    </row>
    <row r="18" ht="19.9" customHeight="1" spans="2:9">
      <c r="B18" s="81" t="s">
        <v>160</v>
      </c>
      <c r="C18" s="81" t="s">
        <v>175</v>
      </c>
      <c r="D18" s="82" t="s">
        <v>254</v>
      </c>
      <c r="E18" s="83" t="s">
        <v>255</v>
      </c>
      <c r="F18" s="84">
        <v>36.09</v>
      </c>
      <c r="G18" s="84">
        <v>36.09</v>
      </c>
      <c r="H18" s="84"/>
      <c r="I18" s="86"/>
    </row>
    <row r="19" ht="19.9" customHeight="1" spans="2:9">
      <c r="B19" s="81" t="s">
        <v>160</v>
      </c>
      <c r="C19" s="81" t="s">
        <v>177</v>
      </c>
      <c r="D19" s="82" t="s">
        <v>256</v>
      </c>
      <c r="E19" s="83" t="s">
        <v>257</v>
      </c>
      <c r="F19" s="84">
        <v>1.37</v>
      </c>
      <c r="G19" s="84">
        <v>1.37</v>
      </c>
      <c r="H19" s="84"/>
      <c r="I19" s="86"/>
    </row>
    <row r="20" ht="19.9" customHeight="1" spans="1:9">
      <c r="A20" s="51"/>
      <c r="B20" s="81" t="s">
        <v>160</v>
      </c>
      <c r="C20" s="81" t="s">
        <v>177</v>
      </c>
      <c r="D20" s="82" t="s">
        <v>258</v>
      </c>
      <c r="E20" s="83" t="s">
        <v>259</v>
      </c>
      <c r="F20" s="84">
        <v>1.08</v>
      </c>
      <c r="G20" s="84">
        <v>1.08</v>
      </c>
      <c r="H20" s="84"/>
      <c r="I20" s="86"/>
    </row>
    <row r="21" ht="19.9" customHeight="1" spans="1:9">
      <c r="A21" s="51"/>
      <c r="B21" s="81" t="s">
        <v>160</v>
      </c>
      <c r="C21" s="81" t="s">
        <v>177</v>
      </c>
      <c r="D21" s="82" t="s">
        <v>260</v>
      </c>
      <c r="E21" s="83" t="s">
        <v>261</v>
      </c>
      <c r="F21" s="84">
        <v>0.29</v>
      </c>
      <c r="G21" s="84">
        <v>0.29</v>
      </c>
      <c r="H21" s="84"/>
      <c r="I21" s="86"/>
    </row>
    <row r="22" ht="19.9" customHeight="1" spans="2:9">
      <c r="B22" s="81" t="s">
        <v>160</v>
      </c>
      <c r="C22" s="81" t="s">
        <v>181</v>
      </c>
      <c r="D22" s="82" t="s">
        <v>262</v>
      </c>
      <c r="E22" s="83" t="s">
        <v>263</v>
      </c>
      <c r="F22" s="84">
        <v>81.26</v>
      </c>
      <c r="G22" s="84">
        <v>81.26</v>
      </c>
      <c r="H22" s="84"/>
      <c r="I22" s="86"/>
    </row>
    <row r="23" ht="19.9" customHeight="1" spans="2:9">
      <c r="B23" s="81" t="s">
        <v>160</v>
      </c>
      <c r="C23" s="81" t="s">
        <v>183</v>
      </c>
      <c r="D23" s="82" t="s">
        <v>264</v>
      </c>
      <c r="E23" s="83" t="s">
        <v>265</v>
      </c>
      <c r="F23" s="84">
        <v>1.53</v>
      </c>
      <c r="G23" s="84">
        <v>1.53</v>
      </c>
      <c r="H23" s="84"/>
      <c r="I23" s="86"/>
    </row>
    <row r="24" ht="19.9" customHeight="1" spans="2:9">
      <c r="B24" s="81" t="s">
        <v>160</v>
      </c>
      <c r="C24" s="81" t="s">
        <v>185</v>
      </c>
      <c r="D24" s="82" t="s">
        <v>266</v>
      </c>
      <c r="E24" s="83" t="s">
        <v>267</v>
      </c>
      <c r="F24" s="84">
        <v>29.4</v>
      </c>
      <c r="G24" s="84">
        <v>29.4</v>
      </c>
      <c r="H24" s="84"/>
      <c r="I24" s="86"/>
    </row>
    <row r="25" ht="19.9" customHeight="1" spans="1:9">
      <c r="A25" s="51"/>
      <c r="B25" s="81" t="s">
        <v>160</v>
      </c>
      <c r="C25" s="81" t="s">
        <v>185</v>
      </c>
      <c r="D25" s="82" t="s">
        <v>268</v>
      </c>
      <c r="E25" s="83" t="s">
        <v>269</v>
      </c>
      <c r="F25" s="84">
        <v>29.4</v>
      </c>
      <c r="G25" s="84">
        <v>29.4</v>
      </c>
      <c r="H25" s="84"/>
      <c r="I25" s="86"/>
    </row>
    <row r="26" ht="19.9" customHeight="1" spans="2:9">
      <c r="B26" s="81" t="s">
        <v>22</v>
      </c>
      <c r="C26" s="81" t="s">
        <v>22</v>
      </c>
      <c r="D26" s="82" t="s">
        <v>270</v>
      </c>
      <c r="E26" s="83" t="s">
        <v>271</v>
      </c>
      <c r="F26" s="84">
        <v>243.83</v>
      </c>
      <c r="G26" s="84">
        <v>52.61</v>
      </c>
      <c r="H26" s="84">
        <v>191.22</v>
      </c>
      <c r="I26" s="86"/>
    </row>
    <row r="27" ht="19.9" customHeight="1" spans="1:9">
      <c r="A27" s="51"/>
      <c r="B27" s="81" t="s">
        <v>189</v>
      </c>
      <c r="C27" s="81" t="s">
        <v>161</v>
      </c>
      <c r="D27" s="82" t="s">
        <v>272</v>
      </c>
      <c r="E27" s="83" t="s">
        <v>273</v>
      </c>
      <c r="F27" s="84">
        <v>33.5</v>
      </c>
      <c r="G27" s="84"/>
      <c r="H27" s="84">
        <v>33.5</v>
      </c>
      <c r="I27" s="86"/>
    </row>
    <row r="28" ht="19.9" customHeight="1" spans="2:9">
      <c r="B28" s="81" t="s">
        <v>189</v>
      </c>
      <c r="C28" s="81" t="s">
        <v>163</v>
      </c>
      <c r="D28" s="82" t="s">
        <v>274</v>
      </c>
      <c r="E28" s="83" t="s">
        <v>275</v>
      </c>
      <c r="F28" s="84">
        <v>3</v>
      </c>
      <c r="G28" s="84"/>
      <c r="H28" s="84">
        <v>3</v>
      </c>
      <c r="I28" s="86"/>
    </row>
    <row r="29" ht="19.9" customHeight="1" spans="2:9">
      <c r="B29" s="81" t="s">
        <v>189</v>
      </c>
      <c r="C29" s="81" t="s">
        <v>192</v>
      </c>
      <c r="D29" s="82" t="s">
        <v>276</v>
      </c>
      <c r="E29" s="83" t="s">
        <v>277</v>
      </c>
      <c r="F29" s="84">
        <v>0.5</v>
      </c>
      <c r="G29" s="84"/>
      <c r="H29" s="84">
        <v>0.5</v>
      </c>
      <c r="I29" s="86"/>
    </row>
    <row r="30" ht="19.9" customHeight="1" spans="2:9">
      <c r="B30" s="81" t="s">
        <v>189</v>
      </c>
      <c r="C30" s="81" t="s">
        <v>194</v>
      </c>
      <c r="D30" s="82" t="s">
        <v>278</v>
      </c>
      <c r="E30" s="83" t="s">
        <v>279</v>
      </c>
      <c r="F30" s="84">
        <v>8</v>
      </c>
      <c r="G30" s="84"/>
      <c r="H30" s="84">
        <v>8</v>
      </c>
      <c r="I30" s="86"/>
    </row>
    <row r="31" ht="19.9" customHeight="1" spans="2:9">
      <c r="B31" s="81" t="s">
        <v>189</v>
      </c>
      <c r="C31" s="81" t="s">
        <v>167</v>
      </c>
      <c r="D31" s="82" t="s">
        <v>280</v>
      </c>
      <c r="E31" s="83" t="s">
        <v>281</v>
      </c>
      <c r="F31" s="84">
        <v>25</v>
      </c>
      <c r="G31" s="84"/>
      <c r="H31" s="84">
        <v>25</v>
      </c>
      <c r="I31" s="86"/>
    </row>
    <row r="32" ht="19.9" customHeight="1" spans="2:9">
      <c r="B32" s="81" t="s">
        <v>189</v>
      </c>
      <c r="C32" s="81" t="s">
        <v>175</v>
      </c>
      <c r="D32" s="82" t="s">
        <v>282</v>
      </c>
      <c r="E32" s="83" t="s">
        <v>283</v>
      </c>
      <c r="F32" s="84">
        <v>28</v>
      </c>
      <c r="G32" s="84"/>
      <c r="H32" s="84">
        <v>28</v>
      </c>
      <c r="I32" s="86"/>
    </row>
    <row r="33" ht="19.9" customHeight="1" spans="2:9">
      <c r="B33" s="81" t="s">
        <v>189</v>
      </c>
      <c r="C33" s="81" t="s">
        <v>181</v>
      </c>
      <c r="D33" s="82" t="s">
        <v>284</v>
      </c>
      <c r="E33" s="83" t="s">
        <v>285</v>
      </c>
      <c r="F33" s="84">
        <v>4</v>
      </c>
      <c r="G33" s="84"/>
      <c r="H33" s="84">
        <v>4</v>
      </c>
      <c r="I33" s="86"/>
    </row>
    <row r="34" ht="19.9" customHeight="1" spans="2:9">
      <c r="B34" s="81" t="s">
        <v>189</v>
      </c>
      <c r="C34" s="81" t="s">
        <v>200</v>
      </c>
      <c r="D34" s="82" t="s">
        <v>286</v>
      </c>
      <c r="E34" s="83" t="s">
        <v>287</v>
      </c>
      <c r="F34" s="84">
        <v>15</v>
      </c>
      <c r="G34" s="84"/>
      <c r="H34" s="84">
        <v>15</v>
      </c>
      <c r="I34" s="86"/>
    </row>
    <row r="35" ht="19.9" customHeight="1" spans="2:9">
      <c r="B35" s="81" t="s">
        <v>189</v>
      </c>
      <c r="C35" s="81" t="s">
        <v>202</v>
      </c>
      <c r="D35" s="82" t="s">
        <v>288</v>
      </c>
      <c r="E35" s="83" t="s">
        <v>289</v>
      </c>
      <c r="F35" s="84">
        <v>6</v>
      </c>
      <c r="G35" s="84"/>
      <c r="H35" s="84">
        <v>6</v>
      </c>
      <c r="I35" s="86"/>
    </row>
    <row r="36" ht="19.9" customHeight="1" spans="2:9">
      <c r="B36" s="81" t="s">
        <v>189</v>
      </c>
      <c r="C36" s="81" t="s">
        <v>204</v>
      </c>
      <c r="D36" s="82" t="s">
        <v>290</v>
      </c>
      <c r="E36" s="83" t="s">
        <v>291</v>
      </c>
      <c r="F36" s="84">
        <v>1.8</v>
      </c>
      <c r="G36" s="84"/>
      <c r="H36" s="84">
        <v>1.8</v>
      </c>
      <c r="I36" s="86"/>
    </row>
    <row r="37" ht="19.9" customHeight="1" spans="2:9">
      <c r="B37" s="81" t="s">
        <v>189</v>
      </c>
      <c r="C37" s="81" t="s">
        <v>208</v>
      </c>
      <c r="D37" s="82" t="s">
        <v>292</v>
      </c>
      <c r="E37" s="83" t="s">
        <v>293</v>
      </c>
      <c r="F37" s="84">
        <v>13.5</v>
      </c>
      <c r="G37" s="84"/>
      <c r="H37" s="84">
        <v>13.5</v>
      </c>
      <c r="I37" s="86"/>
    </row>
    <row r="38" ht="19.9" customHeight="1" spans="2:9">
      <c r="B38" s="81" t="s">
        <v>189</v>
      </c>
      <c r="C38" s="81" t="s">
        <v>210</v>
      </c>
      <c r="D38" s="82" t="s">
        <v>294</v>
      </c>
      <c r="E38" s="83" t="s">
        <v>295</v>
      </c>
      <c r="F38" s="84">
        <v>8.5</v>
      </c>
      <c r="G38" s="84"/>
      <c r="H38" s="84">
        <v>8.5</v>
      </c>
      <c r="I38" s="86"/>
    </row>
    <row r="39" ht="19.9" customHeight="1" spans="2:9">
      <c r="B39" s="81" t="s">
        <v>189</v>
      </c>
      <c r="C39" s="81" t="s">
        <v>212</v>
      </c>
      <c r="D39" s="82" t="s">
        <v>296</v>
      </c>
      <c r="E39" s="83" t="s">
        <v>297</v>
      </c>
      <c r="F39" s="84">
        <v>27</v>
      </c>
      <c r="G39" s="84"/>
      <c r="H39" s="84">
        <v>27</v>
      </c>
      <c r="I39" s="86"/>
    </row>
    <row r="40" ht="19.9" customHeight="1" spans="2:9">
      <c r="B40" s="81" t="s">
        <v>189</v>
      </c>
      <c r="C40" s="81" t="s">
        <v>214</v>
      </c>
      <c r="D40" s="82" t="s">
        <v>298</v>
      </c>
      <c r="E40" s="83" t="s">
        <v>299</v>
      </c>
      <c r="F40" s="84">
        <v>52.61</v>
      </c>
      <c r="G40" s="84">
        <v>52.61</v>
      </c>
      <c r="H40" s="84"/>
      <c r="I40" s="86"/>
    </row>
    <row r="41" ht="19.9" customHeight="1" spans="2:9">
      <c r="B41" s="81" t="s">
        <v>189</v>
      </c>
      <c r="C41" s="81" t="s">
        <v>185</v>
      </c>
      <c r="D41" s="82" t="s">
        <v>300</v>
      </c>
      <c r="E41" s="83" t="s">
        <v>301</v>
      </c>
      <c r="F41" s="84">
        <v>17.42</v>
      </c>
      <c r="G41" s="84"/>
      <c r="H41" s="84">
        <v>17.42</v>
      </c>
      <c r="I41" s="86"/>
    </row>
    <row r="42" ht="19.9" customHeight="1" spans="1:9">
      <c r="A42" s="51"/>
      <c r="B42" s="81" t="s">
        <v>189</v>
      </c>
      <c r="C42" s="81" t="s">
        <v>185</v>
      </c>
      <c r="D42" s="82" t="s">
        <v>302</v>
      </c>
      <c r="E42" s="83" t="s">
        <v>303</v>
      </c>
      <c r="F42" s="84">
        <v>7.02</v>
      </c>
      <c r="G42" s="84"/>
      <c r="H42" s="84">
        <v>7.02</v>
      </c>
      <c r="I42" s="86"/>
    </row>
    <row r="43" ht="19.9" customHeight="1" spans="1:9">
      <c r="A43" s="51"/>
      <c r="B43" s="81" t="s">
        <v>189</v>
      </c>
      <c r="C43" s="81" t="s">
        <v>185</v>
      </c>
      <c r="D43" s="82" t="s">
        <v>304</v>
      </c>
      <c r="E43" s="83" t="s">
        <v>305</v>
      </c>
      <c r="F43" s="84">
        <v>10.4</v>
      </c>
      <c r="G43" s="84"/>
      <c r="H43" s="84">
        <v>10.4</v>
      </c>
      <c r="I43" s="86"/>
    </row>
    <row r="44" ht="19.9" customHeight="1" spans="2:9">
      <c r="B44" s="81" t="s">
        <v>22</v>
      </c>
      <c r="C44" s="81" t="s">
        <v>22</v>
      </c>
      <c r="D44" s="82" t="s">
        <v>306</v>
      </c>
      <c r="E44" s="83" t="s">
        <v>307</v>
      </c>
      <c r="F44" s="84">
        <v>38.29</v>
      </c>
      <c r="G44" s="84">
        <v>38.29</v>
      </c>
      <c r="H44" s="84"/>
      <c r="I44" s="86"/>
    </row>
    <row r="45" ht="19.9" customHeight="1" spans="1:9">
      <c r="A45" s="51"/>
      <c r="B45" s="81" t="s">
        <v>220</v>
      </c>
      <c r="C45" s="81" t="s">
        <v>161</v>
      </c>
      <c r="D45" s="82" t="s">
        <v>308</v>
      </c>
      <c r="E45" s="83" t="s">
        <v>309</v>
      </c>
      <c r="F45" s="84">
        <v>15.96</v>
      </c>
      <c r="G45" s="84">
        <v>15.96</v>
      </c>
      <c r="H45" s="84"/>
      <c r="I45" s="86"/>
    </row>
    <row r="46" ht="19.9" customHeight="1" spans="2:9">
      <c r="B46" s="81" t="s">
        <v>220</v>
      </c>
      <c r="C46" s="81" t="s">
        <v>192</v>
      </c>
      <c r="D46" s="82" t="s">
        <v>310</v>
      </c>
      <c r="E46" s="83" t="s">
        <v>311</v>
      </c>
      <c r="F46" s="84">
        <v>22.26</v>
      </c>
      <c r="G46" s="84">
        <v>22.26</v>
      </c>
      <c r="H46" s="84"/>
      <c r="I46" s="86"/>
    </row>
    <row r="47" ht="19.9" customHeight="1" spans="1:9">
      <c r="A47" s="51"/>
      <c r="B47" s="81" t="s">
        <v>220</v>
      </c>
      <c r="C47" s="81" t="s">
        <v>192</v>
      </c>
      <c r="D47" s="82" t="s">
        <v>312</v>
      </c>
      <c r="E47" s="83" t="s">
        <v>313</v>
      </c>
      <c r="F47" s="84">
        <v>22.26</v>
      </c>
      <c r="G47" s="84">
        <v>22.26</v>
      </c>
      <c r="H47" s="84"/>
      <c r="I47" s="86"/>
    </row>
    <row r="48" ht="19.9" customHeight="1" spans="2:9">
      <c r="B48" s="81" t="s">
        <v>220</v>
      </c>
      <c r="C48" s="81" t="s">
        <v>171</v>
      </c>
      <c r="D48" s="82" t="s">
        <v>314</v>
      </c>
      <c r="E48" s="83" t="s">
        <v>315</v>
      </c>
      <c r="F48" s="84">
        <v>0.07</v>
      </c>
      <c r="G48" s="84">
        <v>0.07</v>
      </c>
      <c r="H48" s="84"/>
      <c r="I48" s="86"/>
    </row>
    <row r="49" ht="8.5" customHeight="1" spans="1:9">
      <c r="A49" s="61"/>
      <c r="B49" s="61"/>
      <c r="C49" s="61"/>
      <c r="D49" s="85"/>
      <c r="E49" s="61"/>
      <c r="F49" s="61"/>
      <c r="G49" s="61"/>
      <c r="H49" s="61"/>
      <c r="I49" s="87"/>
    </row>
  </sheetData>
  <mergeCells count="13">
    <mergeCell ref="B1:C1"/>
    <mergeCell ref="B2:H2"/>
    <mergeCell ref="B3:E3"/>
    <mergeCell ref="B4:E4"/>
    <mergeCell ref="F4:H4"/>
    <mergeCell ref="B5:C5"/>
    <mergeCell ref="A20:A21"/>
    <mergeCell ref="A42:A43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5" topLeftCell="A6" activePane="bottomLeft" state="frozen"/>
      <selection/>
      <selection pane="bottomLeft" activeCell="J11" sqref="J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46"/>
      <c r="B1" s="47"/>
      <c r="C1" s="47"/>
      <c r="D1" s="47"/>
      <c r="E1" s="70"/>
      <c r="F1" s="70"/>
      <c r="G1" s="63" t="s">
        <v>316</v>
      </c>
      <c r="H1" s="51"/>
    </row>
    <row r="2" ht="19.9" customHeight="1" spans="1:8">
      <c r="A2" s="46"/>
      <c r="B2" s="48" t="s">
        <v>317</v>
      </c>
      <c r="C2" s="48"/>
      <c r="D2" s="48"/>
      <c r="E2" s="48"/>
      <c r="F2" s="48"/>
      <c r="G2" s="48"/>
      <c r="H2" s="51" t="s">
        <v>2</v>
      </c>
    </row>
    <row r="3" ht="17.05" customHeight="1" spans="1:8">
      <c r="A3" s="49"/>
      <c r="B3" s="72" t="s">
        <v>4</v>
      </c>
      <c r="C3" s="72"/>
      <c r="D3" s="72"/>
      <c r="E3" s="72"/>
      <c r="F3" s="72"/>
      <c r="G3" s="64" t="s">
        <v>5</v>
      </c>
      <c r="H3" s="65"/>
    </row>
    <row r="4" ht="21.35" customHeight="1" spans="1:8">
      <c r="A4" s="53"/>
      <c r="B4" s="52" t="s">
        <v>80</v>
      </c>
      <c r="C4" s="52"/>
      <c r="D4" s="52"/>
      <c r="E4" s="52" t="s">
        <v>69</v>
      </c>
      <c r="F4" s="52" t="s">
        <v>70</v>
      </c>
      <c r="G4" s="52" t="s">
        <v>318</v>
      </c>
      <c r="H4" s="66"/>
    </row>
    <row r="5" ht="21.35" customHeight="1" spans="1:8">
      <c r="A5" s="53"/>
      <c r="B5" s="52" t="s">
        <v>81</v>
      </c>
      <c r="C5" s="52" t="s">
        <v>82</v>
      </c>
      <c r="D5" s="52" t="s">
        <v>83</v>
      </c>
      <c r="E5" s="52"/>
      <c r="F5" s="52"/>
      <c r="G5" s="52"/>
      <c r="H5" s="67"/>
    </row>
    <row r="6" ht="19.9" customHeight="1" spans="1:8">
      <c r="A6" s="54"/>
      <c r="B6" s="55"/>
      <c r="C6" s="55"/>
      <c r="D6" s="55"/>
      <c r="E6" s="55"/>
      <c r="F6" s="55" t="s">
        <v>71</v>
      </c>
      <c r="G6" s="56">
        <v>520.59</v>
      </c>
      <c r="H6" s="68"/>
    </row>
    <row r="7" ht="19.9" customHeight="1" spans="1:8">
      <c r="A7" s="53"/>
      <c r="B7" s="57"/>
      <c r="C7" s="57"/>
      <c r="D7" s="57"/>
      <c r="E7" s="57"/>
      <c r="F7" s="58" t="s">
        <v>22</v>
      </c>
      <c r="G7" s="59">
        <v>520.59</v>
      </c>
      <c r="H7" s="66"/>
    </row>
    <row r="8" ht="19.9" customHeight="1" spans="1:8">
      <c r="A8" s="53"/>
      <c r="B8" s="57"/>
      <c r="C8" s="57"/>
      <c r="D8" s="57"/>
      <c r="E8" s="57"/>
      <c r="F8" s="58" t="s">
        <v>73</v>
      </c>
      <c r="G8" s="59">
        <v>520.59</v>
      </c>
      <c r="H8" s="66"/>
    </row>
    <row r="9" ht="19.9" customHeight="1" spans="1:8">
      <c r="A9" s="53"/>
      <c r="B9" s="57"/>
      <c r="C9" s="57"/>
      <c r="D9" s="57"/>
      <c r="E9" s="57"/>
      <c r="F9" s="58" t="s">
        <v>88</v>
      </c>
      <c r="G9" s="59">
        <v>368.48</v>
      </c>
      <c r="H9" s="67"/>
    </row>
    <row r="10" ht="19.9" customHeight="1" spans="1:8">
      <c r="A10" s="53"/>
      <c r="B10" s="57" t="s">
        <v>84</v>
      </c>
      <c r="C10" s="57" t="s">
        <v>85</v>
      </c>
      <c r="D10" s="57" t="s">
        <v>85</v>
      </c>
      <c r="E10" s="57" t="s">
        <v>72</v>
      </c>
      <c r="F10" s="74" t="s">
        <v>319</v>
      </c>
      <c r="G10" s="60">
        <v>91.03</v>
      </c>
      <c r="H10" s="67"/>
    </row>
    <row r="11" ht="19.9" customHeight="1" spans="1:8">
      <c r="A11" s="53"/>
      <c r="B11" s="57" t="s">
        <v>84</v>
      </c>
      <c r="C11" s="57" t="s">
        <v>85</v>
      </c>
      <c r="D11" s="57" t="s">
        <v>85</v>
      </c>
      <c r="E11" s="57" t="s">
        <v>72</v>
      </c>
      <c r="F11" s="58" t="s">
        <v>320</v>
      </c>
      <c r="G11" s="60">
        <v>52</v>
      </c>
      <c r="H11" s="67"/>
    </row>
    <row r="12" ht="19.9" customHeight="1" spans="1:8">
      <c r="A12" s="53"/>
      <c r="B12" s="57" t="s">
        <v>84</v>
      </c>
      <c r="C12" s="57" t="s">
        <v>85</v>
      </c>
      <c r="D12" s="57" t="s">
        <v>85</v>
      </c>
      <c r="E12" s="57" t="s">
        <v>72</v>
      </c>
      <c r="F12" s="58" t="s">
        <v>321</v>
      </c>
      <c r="G12" s="60">
        <v>66</v>
      </c>
      <c r="H12" s="67"/>
    </row>
    <row r="13" ht="19.9" customHeight="1" spans="1:8">
      <c r="A13" s="53"/>
      <c r="B13" s="57" t="s">
        <v>84</v>
      </c>
      <c r="C13" s="57" t="s">
        <v>85</v>
      </c>
      <c r="D13" s="57" t="s">
        <v>85</v>
      </c>
      <c r="E13" s="57" t="s">
        <v>72</v>
      </c>
      <c r="F13" s="58" t="s">
        <v>322</v>
      </c>
      <c r="G13" s="60">
        <v>34.75</v>
      </c>
      <c r="H13" s="67"/>
    </row>
    <row r="14" ht="19.9" customHeight="1" spans="1:8">
      <c r="A14" s="53"/>
      <c r="B14" s="57" t="s">
        <v>84</v>
      </c>
      <c r="C14" s="57" t="s">
        <v>85</v>
      </c>
      <c r="D14" s="57" t="s">
        <v>85</v>
      </c>
      <c r="E14" s="57" t="s">
        <v>72</v>
      </c>
      <c r="F14" s="58" t="s">
        <v>323</v>
      </c>
      <c r="G14" s="60">
        <v>77.4</v>
      </c>
      <c r="H14" s="67"/>
    </row>
    <row r="15" ht="19.9" customHeight="1" spans="1:8">
      <c r="A15" s="53"/>
      <c r="B15" s="57" t="s">
        <v>84</v>
      </c>
      <c r="C15" s="57" t="s">
        <v>85</v>
      </c>
      <c r="D15" s="57" t="s">
        <v>85</v>
      </c>
      <c r="E15" s="57" t="s">
        <v>72</v>
      </c>
      <c r="F15" s="58" t="s">
        <v>324</v>
      </c>
      <c r="G15" s="60">
        <v>27.5</v>
      </c>
      <c r="H15" s="67"/>
    </row>
    <row r="16" ht="19.9" customHeight="1" spans="1:8">
      <c r="A16" s="53"/>
      <c r="B16" s="57" t="s">
        <v>84</v>
      </c>
      <c r="C16" s="57" t="s">
        <v>85</v>
      </c>
      <c r="D16" s="57" t="s">
        <v>85</v>
      </c>
      <c r="E16" s="57" t="s">
        <v>72</v>
      </c>
      <c r="F16" s="58" t="s">
        <v>325</v>
      </c>
      <c r="G16" s="60">
        <v>19.8</v>
      </c>
      <c r="H16" s="67"/>
    </row>
    <row r="17" ht="19.9" customHeight="1" spans="2:8">
      <c r="B17" s="57"/>
      <c r="C17" s="57"/>
      <c r="D17" s="57"/>
      <c r="E17" s="57"/>
      <c r="F17" s="58" t="s">
        <v>90</v>
      </c>
      <c r="G17" s="59">
        <v>137.51</v>
      </c>
      <c r="H17" s="67"/>
    </row>
    <row r="18" ht="19.9" customHeight="1" spans="1:8">
      <c r="A18" s="53"/>
      <c r="B18" s="57" t="s">
        <v>84</v>
      </c>
      <c r="C18" s="57" t="s">
        <v>85</v>
      </c>
      <c r="D18" s="57" t="s">
        <v>89</v>
      </c>
      <c r="E18" s="57" t="s">
        <v>72</v>
      </c>
      <c r="F18" s="58" t="s">
        <v>326</v>
      </c>
      <c r="G18" s="60">
        <v>137.51</v>
      </c>
      <c r="H18" s="67"/>
    </row>
    <row r="19" ht="19.9" customHeight="1" spans="2:8">
      <c r="B19" s="57"/>
      <c r="C19" s="57"/>
      <c r="D19" s="57"/>
      <c r="E19" s="57"/>
      <c r="F19" s="58" t="s">
        <v>95</v>
      </c>
      <c r="G19" s="59">
        <v>14.6</v>
      </c>
      <c r="H19" s="67"/>
    </row>
    <row r="20" ht="19.9" customHeight="1" spans="1:8">
      <c r="A20" s="53"/>
      <c r="B20" s="57" t="s">
        <v>93</v>
      </c>
      <c r="C20" s="57" t="s">
        <v>94</v>
      </c>
      <c r="D20" s="57" t="s">
        <v>86</v>
      </c>
      <c r="E20" s="57" t="s">
        <v>72</v>
      </c>
      <c r="F20" s="58" t="s">
        <v>327</v>
      </c>
      <c r="G20" s="60">
        <v>14.6</v>
      </c>
      <c r="H20" s="67"/>
    </row>
    <row r="21" ht="8.5" customHeight="1" spans="1:8">
      <c r="A21" s="61"/>
      <c r="B21" s="62"/>
      <c r="C21" s="62"/>
      <c r="D21" s="62"/>
      <c r="E21" s="62"/>
      <c r="F21" s="61"/>
      <c r="G21" s="61"/>
      <c r="H21" s="69"/>
    </row>
  </sheetData>
  <mergeCells count="8">
    <mergeCell ref="B1:D1"/>
    <mergeCell ref="B2:G2"/>
    <mergeCell ref="B3:F3"/>
    <mergeCell ref="B4:D4"/>
    <mergeCell ref="A10:A16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向晚</cp:lastModifiedBy>
  <dcterms:created xsi:type="dcterms:W3CDTF">2024-02-04T08:27:00Z</dcterms:created>
  <dcterms:modified xsi:type="dcterms:W3CDTF">2024-02-18T07:56:17Z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073C79684D8B46FBB78A345CAF2BB4EF_12</vt:lpwstr>
  </property>
  <property fmtid="{D5CDD505-2E9C-101B-9397-08002B2CF9AE}" pid="3" name="KSOProductBuildVer">
    <vt:lpwstr>2052-12.1.0.16250</vt:lpwstr>
  </property>
</Properties>
</file>